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defaultThemeVersion="124226"/>
  <mc:AlternateContent xmlns:mc="http://schemas.openxmlformats.org/markup-compatibility/2006">
    <mc:Choice Requires="x15">
      <x15ac:absPath xmlns:x15ac="http://schemas.microsoft.com/office/spreadsheetml/2010/11/ac" url="X:\歷年職缺文件\114年職缺\114年求才機會資訊\工作機會資訊(2025.03.24-2025.03.28)\"/>
    </mc:Choice>
  </mc:AlternateContent>
  <xr:revisionPtr revIDLastSave="0" documentId="13_ncr:1_{414EF580-DFFF-4D38-AD4B-54B5942FCDB1}" xr6:coauthVersionLast="47" xr6:coauthVersionMax="47" xr10:uidLastSave="{00000000-0000-0000-0000-000000000000}"/>
  <bookViews>
    <workbookView xWindow="45" yWindow="0" windowWidth="14355" windowHeight="15600" activeTab="1" xr2:uid="{00000000-000D-0000-FFFF-FFFF00000000}"/>
  </bookViews>
  <sheets>
    <sheet name="教保員" sheetId="9" r:id="rId1"/>
    <sheet name="保母" sheetId="8" r:id="rId2"/>
    <sheet name="安親班老師" sheetId="6" r:id="rId3"/>
    <sheet name="早期療育機構人員" sheetId="7" r:id="rId4"/>
  </sheets>
  <definedNames>
    <definedName name="_xlnm._FilterDatabase" localSheetId="1" hidden="1">保母!$A$1:$A$1495</definedName>
    <definedName name="page_bottom_10" localSheetId="0">教保員!#REF!</definedName>
    <definedName name="page_bottom_11" localSheetId="2">安親班老師!#REF!</definedName>
    <definedName name="page_bottom_12" localSheetId="2">安親班老師!#REF!</definedName>
    <definedName name="page_bottom_13" localSheetId="2">安親班老師!#REF!</definedName>
    <definedName name="page_bottom_14" localSheetId="2">安親班老師!#REF!</definedName>
    <definedName name="page_bottom_15" localSheetId="2">安親班老師!#REF!</definedName>
    <definedName name="page_bottom_16" localSheetId="2">安親班老師!#REF!</definedName>
    <definedName name="page_bottom_17" localSheetId="2">安親班老師!#REF!</definedName>
    <definedName name="page_bottom_18" localSheetId="2">安親班老師!#REF!</definedName>
    <definedName name="page_bottom_19" localSheetId="2">安親班老師!#REF!</definedName>
    <definedName name="page_bottom_20" localSheetId="2">安親班老師!#REF!</definedName>
    <definedName name="page_bottom_21" localSheetId="2">安親班老師!#REF!</definedName>
    <definedName name="page_bottom_22" localSheetId="0">教保員!#REF!</definedName>
    <definedName name="page_bottom_23" localSheetId="0">教保員!#REF!</definedName>
    <definedName name="page_bottom_24" localSheetId="0">教保員!#REF!</definedName>
    <definedName name="page_bottom_25" localSheetId="0">教保員!#REF!</definedName>
    <definedName name="page_bottom_26" localSheetId="0">教保員!#REF!</definedName>
    <definedName name="page_bottom_27" localSheetId="0">教保員!#REF!</definedName>
    <definedName name="page_bottom_28" localSheetId="0">教保員!#REF!</definedName>
    <definedName name="page_bottom_29" localSheetId="0">教保員!#REF!</definedName>
    <definedName name="page_bottom_30" localSheetId="0">教保員!#REF!</definedName>
    <definedName name="page_bottom_31" localSheetId="0">教保員!#REF!</definedName>
    <definedName name="page_bottom_32" localSheetId="2">安親班老師!#REF!</definedName>
    <definedName name="page_bottom_33" localSheetId="2">安親班老師!#REF!</definedName>
    <definedName name="page_bottom_4" localSheetId="2">安親班老師!#REF!</definedName>
    <definedName name="page_bottom_5" localSheetId="2">安親班老師!#REF!</definedName>
    <definedName name="page_bottom_6" localSheetId="2">安親班老師!#REF!</definedName>
    <definedName name="page_bottom_7" localSheetId="2">安親班老師!#REF!</definedName>
    <definedName name="page_bottom_8" localSheetId="2">安親班老師!#REF!</definedName>
    <definedName name="page_bottom_9" localSheetId="2">安親班老師!#REF!</definedName>
    <definedName name="tel_box" localSheetId="0">教保員!#REF!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" i="6" l="1"/>
  <c r="B4" i="6"/>
  <c r="B5" i="6"/>
  <c r="B6" i="6"/>
  <c r="B7" i="6"/>
  <c r="B8" i="6"/>
  <c r="B9" i="6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B46" i="6"/>
  <c r="B47" i="6"/>
  <c r="B48" i="6"/>
  <c r="B49" i="6"/>
  <c r="B50" i="6"/>
  <c r="B51" i="6"/>
  <c r="B52" i="6"/>
  <c r="B53" i="6"/>
  <c r="B54" i="6"/>
  <c r="B55" i="6"/>
  <c r="B56" i="6"/>
  <c r="B57" i="6"/>
  <c r="B58" i="6"/>
  <c r="B59" i="6"/>
  <c r="B60" i="6"/>
  <c r="B61" i="6"/>
  <c r="B62" i="6"/>
  <c r="B63" i="6"/>
  <c r="B64" i="6"/>
  <c r="B65" i="6"/>
  <c r="B66" i="6"/>
  <c r="B67" i="6"/>
  <c r="B68" i="6"/>
  <c r="B69" i="6"/>
  <c r="B70" i="6"/>
  <c r="B71" i="6"/>
  <c r="B72" i="6"/>
  <c r="B73" i="6"/>
  <c r="B74" i="6"/>
  <c r="B75" i="6"/>
  <c r="B76" i="6"/>
  <c r="B77" i="6"/>
  <c r="B78" i="6"/>
  <c r="B79" i="6"/>
  <c r="B80" i="6"/>
  <c r="B81" i="6"/>
  <c r="B82" i="6"/>
  <c r="B83" i="6"/>
  <c r="B84" i="6"/>
  <c r="B85" i="6"/>
  <c r="B86" i="6"/>
  <c r="B87" i="6"/>
  <c r="B88" i="6"/>
  <c r="B89" i="6"/>
  <c r="B90" i="6"/>
  <c r="B91" i="6"/>
  <c r="B92" i="6"/>
  <c r="B93" i="6"/>
  <c r="B94" i="6"/>
  <c r="B95" i="6"/>
  <c r="B96" i="6"/>
  <c r="B97" i="6"/>
  <c r="B98" i="6"/>
  <c r="B99" i="6"/>
  <c r="B100" i="6"/>
  <c r="B101" i="6"/>
  <c r="B102" i="6"/>
  <c r="B103" i="6"/>
  <c r="B104" i="6"/>
  <c r="B105" i="6"/>
  <c r="B106" i="6"/>
  <c r="B107" i="6"/>
  <c r="B108" i="6"/>
  <c r="B109" i="6"/>
  <c r="B110" i="6"/>
  <c r="B111" i="6"/>
  <c r="B112" i="6"/>
  <c r="B113" i="6"/>
  <c r="B114" i="6"/>
  <c r="B115" i="6"/>
  <c r="B116" i="6"/>
  <c r="B117" i="6"/>
  <c r="B118" i="6"/>
  <c r="B119" i="6"/>
  <c r="B120" i="6"/>
  <c r="B121" i="6"/>
  <c r="B122" i="6"/>
  <c r="B123" i="6"/>
  <c r="B124" i="6"/>
  <c r="B125" i="6"/>
  <c r="B126" i="6"/>
  <c r="B127" i="6"/>
  <c r="B128" i="6"/>
  <c r="B129" i="6"/>
  <c r="B130" i="6"/>
  <c r="B131" i="6"/>
  <c r="B132" i="6"/>
  <c r="B133" i="6"/>
  <c r="B134" i="6"/>
  <c r="B135" i="6"/>
  <c r="B136" i="6"/>
  <c r="B137" i="6"/>
  <c r="B138" i="6"/>
  <c r="B139" i="6"/>
  <c r="B140" i="6"/>
  <c r="B141" i="6"/>
  <c r="B142" i="6"/>
  <c r="B143" i="6"/>
  <c r="B144" i="6"/>
  <c r="B145" i="6"/>
  <c r="B146" i="6"/>
  <c r="B147" i="6"/>
  <c r="B148" i="6"/>
  <c r="B149" i="6"/>
  <c r="B150" i="6"/>
  <c r="B151" i="6"/>
  <c r="B152" i="6"/>
  <c r="B153" i="6"/>
  <c r="B154" i="6"/>
  <c r="B155" i="6"/>
  <c r="B156" i="6"/>
  <c r="B157" i="6"/>
  <c r="B158" i="6"/>
  <c r="B159" i="6"/>
  <c r="B160" i="6"/>
  <c r="B161" i="6"/>
  <c r="B162" i="6"/>
  <c r="B163" i="6"/>
  <c r="B164" i="6"/>
  <c r="B165" i="6"/>
  <c r="B166" i="6"/>
  <c r="B167" i="6"/>
  <c r="B168" i="6"/>
  <c r="B169" i="6"/>
  <c r="B170" i="6"/>
  <c r="B171" i="6"/>
  <c r="B172" i="6"/>
  <c r="B173" i="6"/>
  <c r="B174" i="6"/>
  <c r="B175" i="6"/>
  <c r="B176" i="6"/>
  <c r="B177" i="6"/>
  <c r="B178" i="6"/>
  <c r="B179" i="6"/>
  <c r="B180" i="6"/>
  <c r="B181" i="6"/>
  <c r="B182" i="6"/>
  <c r="B183" i="6"/>
  <c r="B184" i="6"/>
  <c r="B185" i="6"/>
  <c r="B186" i="6"/>
  <c r="B187" i="6"/>
  <c r="B188" i="6"/>
  <c r="B189" i="6"/>
  <c r="B190" i="6"/>
  <c r="B191" i="6"/>
  <c r="B192" i="6"/>
  <c r="B193" i="6"/>
  <c r="B194" i="6"/>
  <c r="B195" i="6"/>
  <c r="B196" i="6"/>
  <c r="B197" i="6"/>
  <c r="B198" i="6"/>
  <c r="B199" i="6"/>
  <c r="B200" i="6"/>
  <c r="B201" i="6"/>
  <c r="B202" i="6"/>
  <c r="B203" i="6"/>
  <c r="B204" i="6"/>
  <c r="B205" i="6"/>
  <c r="B206" i="6"/>
  <c r="B207" i="6"/>
  <c r="B208" i="6"/>
  <c r="B209" i="6"/>
  <c r="B210" i="6"/>
  <c r="B211" i="6"/>
  <c r="B212" i="6"/>
  <c r="B213" i="6"/>
  <c r="B214" i="6"/>
  <c r="B215" i="6"/>
  <c r="B216" i="6"/>
  <c r="B217" i="6"/>
  <c r="B218" i="6"/>
  <c r="B219" i="6"/>
  <c r="B220" i="6"/>
  <c r="B221" i="6"/>
  <c r="B222" i="6"/>
  <c r="B223" i="6"/>
  <c r="B224" i="6"/>
  <c r="B225" i="6"/>
  <c r="B226" i="6"/>
  <c r="B227" i="6"/>
  <c r="B228" i="6"/>
  <c r="B229" i="6"/>
  <c r="B230" i="6"/>
  <c r="B231" i="6"/>
  <c r="B232" i="6"/>
  <c r="B233" i="6"/>
  <c r="B234" i="6"/>
  <c r="B235" i="6"/>
  <c r="B236" i="6"/>
  <c r="B237" i="6"/>
  <c r="B238" i="6"/>
  <c r="B239" i="6"/>
  <c r="B240" i="6"/>
  <c r="B241" i="6"/>
  <c r="B242" i="6"/>
  <c r="B243" i="6"/>
  <c r="B244" i="6"/>
  <c r="B245" i="6"/>
  <c r="B246" i="6"/>
  <c r="B247" i="6"/>
  <c r="B248" i="6"/>
  <c r="B249" i="6"/>
  <c r="B250" i="6"/>
  <c r="B251" i="6"/>
  <c r="B252" i="6"/>
  <c r="B253" i="6"/>
  <c r="B254" i="6"/>
  <c r="B255" i="6"/>
  <c r="B256" i="6"/>
  <c r="B257" i="6"/>
  <c r="B258" i="6"/>
  <c r="B259" i="6"/>
  <c r="B260" i="6"/>
  <c r="B261" i="6"/>
  <c r="B262" i="6"/>
  <c r="B263" i="6"/>
  <c r="B264" i="6"/>
  <c r="B265" i="6"/>
  <c r="B266" i="6"/>
  <c r="B267" i="6"/>
  <c r="B268" i="6"/>
  <c r="B269" i="6"/>
  <c r="B270" i="6"/>
  <c r="B271" i="6"/>
  <c r="B272" i="6"/>
  <c r="B273" i="6"/>
  <c r="B274" i="6"/>
  <c r="B275" i="6"/>
  <c r="B276" i="6"/>
  <c r="B277" i="6"/>
  <c r="B278" i="6"/>
  <c r="B279" i="6"/>
  <c r="B280" i="6"/>
  <c r="B281" i="6"/>
  <c r="B282" i="6"/>
  <c r="B283" i="6"/>
  <c r="B284" i="6"/>
  <c r="B285" i="6"/>
  <c r="B286" i="6"/>
  <c r="B287" i="6"/>
  <c r="B288" i="6"/>
  <c r="B289" i="6"/>
  <c r="B290" i="6"/>
  <c r="B291" i="6"/>
  <c r="B292" i="6"/>
  <c r="B293" i="6"/>
  <c r="B294" i="6"/>
  <c r="B295" i="6"/>
  <c r="B296" i="6"/>
  <c r="B297" i="6"/>
  <c r="B298" i="6"/>
  <c r="B299" i="6"/>
  <c r="B300" i="6"/>
  <c r="B301" i="6"/>
  <c r="B302" i="6"/>
  <c r="B303" i="6"/>
  <c r="B304" i="6"/>
  <c r="B305" i="6"/>
  <c r="B306" i="6"/>
  <c r="B307" i="6"/>
  <c r="B308" i="6"/>
  <c r="B309" i="6"/>
  <c r="B310" i="6"/>
  <c r="B311" i="6"/>
  <c r="B312" i="6"/>
  <c r="B313" i="6"/>
  <c r="B314" i="6"/>
  <c r="B315" i="6"/>
  <c r="B316" i="6"/>
  <c r="B317" i="6"/>
  <c r="B318" i="6"/>
  <c r="B319" i="6"/>
  <c r="B320" i="6"/>
  <c r="B321" i="6"/>
  <c r="B322" i="6"/>
  <c r="B323" i="6"/>
  <c r="B324" i="6"/>
  <c r="B325" i="6"/>
  <c r="B326" i="6"/>
  <c r="B327" i="6"/>
  <c r="B328" i="6"/>
  <c r="B329" i="6"/>
  <c r="B330" i="6"/>
  <c r="B331" i="6"/>
  <c r="B332" i="6"/>
  <c r="B333" i="6"/>
  <c r="B334" i="6"/>
  <c r="B335" i="6"/>
  <c r="B336" i="6"/>
  <c r="B337" i="6"/>
  <c r="B338" i="6"/>
  <c r="B339" i="6"/>
  <c r="B340" i="6"/>
  <c r="B341" i="6"/>
  <c r="B342" i="6"/>
  <c r="B343" i="6"/>
  <c r="B344" i="6"/>
  <c r="B345" i="6"/>
  <c r="B346" i="6"/>
  <c r="B347" i="6"/>
  <c r="B348" i="6"/>
  <c r="B349" i="6"/>
  <c r="B350" i="6"/>
  <c r="B351" i="6"/>
  <c r="B352" i="6"/>
  <c r="B353" i="6"/>
  <c r="B354" i="6"/>
  <c r="B355" i="6"/>
  <c r="B356" i="6"/>
  <c r="B357" i="6"/>
  <c r="B358" i="6"/>
  <c r="B359" i="6"/>
  <c r="B360" i="6"/>
  <c r="B361" i="6"/>
  <c r="B362" i="6"/>
  <c r="B363" i="6"/>
  <c r="B364" i="6"/>
  <c r="B365" i="6"/>
  <c r="B366" i="6"/>
  <c r="B367" i="6"/>
  <c r="B368" i="6"/>
  <c r="B369" i="6"/>
  <c r="B370" i="6"/>
  <c r="B371" i="6"/>
  <c r="B372" i="6"/>
  <c r="B373" i="6"/>
  <c r="B374" i="6"/>
  <c r="B375" i="6"/>
  <c r="B376" i="6"/>
  <c r="B377" i="6"/>
  <c r="B378" i="6"/>
  <c r="B379" i="6"/>
  <c r="B380" i="6"/>
  <c r="B381" i="6"/>
  <c r="B382" i="6"/>
  <c r="B383" i="6"/>
  <c r="B384" i="6"/>
  <c r="B385" i="6"/>
  <c r="B386" i="6"/>
  <c r="B387" i="6"/>
  <c r="B388" i="6"/>
  <c r="B389" i="6"/>
  <c r="B390" i="6"/>
  <c r="B391" i="6"/>
  <c r="B392" i="6"/>
  <c r="B393" i="6"/>
  <c r="B394" i="6"/>
  <c r="B395" i="6"/>
  <c r="B396" i="6"/>
  <c r="B397" i="6"/>
  <c r="B398" i="6"/>
  <c r="B399" i="6"/>
  <c r="B400" i="6"/>
  <c r="B401" i="6"/>
  <c r="B402" i="6"/>
  <c r="B403" i="6"/>
  <c r="B404" i="6"/>
  <c r="B405" i="6"/>
  <c r="B406" i="6"/>
  <c r="B407" i="6"/>
  <c r="B408" i="6"/>
  <c r="B409" i="6"/>
  <c r="B410" i="6"/>
  <c r="B411" i="6"/>
  <c r="B412" i="6"/>
  <c r="B413" i="6"/>
  <c r="B414" i="6"/>
  <c r="B415" i="6"/>
  <c r="B416" i="6"/>
  <c r="B417" i="6"/>
  <c r="B418" i="6"/>
  <c r="B419" i="6"/>
  <c r="B420" i="6"/>
  <c r="B421" i="6"/>
  <c r="B422" i="6"/>
  <c r="B423" i="6"/>
  <c r="B424" i="6"/>
  <c r="B425" i="6"/>
  <c r="B426" i="6"/>
  <c r="B427" i="6"/>
  <c r="B428" i="6"/>
  <c r="B429" i="6"/>
  <c r="B430" i="6"/>
  <c r="B431" i="6"/>
  <c r="B432" i="6"/>
  <c r="B433" i="6"/>
  <c r="B434" i="6"/>
  <c r="B435" i="6"/>
  <c r="B436" i="6"/>
  <c r="B437" i="6"/>
  <c r="B438" i="6"/>
  <c r="B439" i="6"/>
  <c r="B440" i="6"/>
  <c r="B441" i="6"/>
  <c r="B442" i="6"/>
  <c r="B443" i="6"/>
  <c r="B444" i="6"/>
  <c r="B445" i="6"/>
  <c r="B446" i="6"/>
  <c r="B447" i="6"/>
  <c r="B448" i="6"/>
  <c r="B449" i="6"/>
  <c r="B450" i="6"/>
  <c r="B451" i="6"/>
  <c r="B452" i="6"/>
  <c r="B453" i="6"/>
  <c r="B454" i="6"/>
  <c r="B455" i="6"/>
  <c r="B456" i="6"/>
  <c r="B457" i="6"/>
  <c r="B458" i="6"/>
  <c r="B459" i="6"/>
  <c r="B460" i="6"/>
  <c r="B461" i="6"/>
  <c r="B462" i="6"/>
  <c r="B463" i="6"/>
  <c r="B464" i="6"/>
  <c r="B465" i="6"/>
  <c r="B466" i="6"/>
  <c r="B467" i="6"/>
  <c r="B468" i="6"/>
  <c r="B469" i="6"/>
  <c r="B470" i="6"/>
  <c r="B471" i="6"/>
  <c r="B472" i="6"/>
  <c r="B473" i="6"/>
  <c r="B474" i="6"/>
  <c r="B475" i="6"/>
  <c r="B476" i="6"/>
  <c r="B477" i="6"/>
  <c r="B478" i="6"/>
  <c r="B479" i="6"/>
  <c r="B480" i="6"/>
  <c r="B481" i="6"/>
  <c r="B482" i="6"/>
  <c r="B483" i="6"/>
  <c r="B484" i="6"/>
  <c r="B485" i="6"/>
  <c r="B486" i="6"/>
  <c r="B487" i="6"/>
  <c r="B488" i="6"/>
  <c r="B489" i="6"/>
  <c r="B490" i="6"/>
  <c r="B491" i="6"/>
  <c r="B492" i="6"/>
  <c r="B493" i="6"/>
  <c r="B494" i="6"/>
  <c r="B495" i="6"/>
  <c r="B496" i="6"/>
  <c r="B497" i="6"/>
  <c r="B498" i="6"/>
  <c r="B499" i="6"/>
  <c r="B500" i="6"/>
  <c r="B501" i="6"/>
  <c r="B502" i="6"/>
  <c r="B503" i="6"/>
  <c r="B504" i="6"/>
  <c r="B505" i="6"/>
  <c r="B506" i="6"/>
  <c r="B507" i="6"/>
  <c r="B508" i="6"/>
  <c r="B509" i="6"/>
  <c r="B510" i="6"/>
  <c r="B511" i="6"/>
  <c r="B512" i="6"/>
  <c r="B513" i="6"/>
  <c r="B514" i="6"/>
  <c r="B515" i="6"/>
  <c r="B516" i="6"/>
  <c r="B517" i="6"/>
  <c r="B518" i="6"/>
  <c r="B519" i="6"/>
  <c r="B520" i="6"/>
  <c r="B521" i="6"/>
  <c r="B522" i="6"/>
  <c r="B523" i="6"/>
  <c r="B524" i="6"/>
  <c r="B525" i="6"/>
  <c r="B526" i="6"/>
  <c r="B527" i="6"/>
  <c r="B528" i="6"/>
  <c r="B529" i="6"/>
  <c r="B530" i="6"/>
  <c r="B531" i="6"/>
  <c r="B532" i="6"/>
  <c r="B533" i="6"/>
  <c r="B534" i="6"/>
  <c r="B535" i="6"/>
  <c r="B536" i="6"/>
  <c r="B537" i="6"/>
  <c r="B538" i="6"/>
  <c r="B539" i="6"/>
  <c r="B540" i="6"/>
  <c r="B541" i="6"/>
  <c r="B542" i="6"/>
  <c r="B543" i="6"/>
  <c r="B544" i="6"/>
  <c r="B545" i="6"/>
  <c r="B546" i="6"/>
  <c r="B547" i="6"/>
  <c r="B548" i="6"/>
  <c r="B549" i="6"/>
  <c r="B550" i="6"/>
  <c r="B551" i="6"/>
  <c r="B552" i="6"/>
  <c r="B553" i="6"/>
  <c r="B554" i="6"/>
  <c r="B555" i="6"/>
  <c r="B556" i="6"/>
  <c r="B557" i="6"/>
  <c r="B558" i="6"/>
  <c r="B559" i="6"/>
  <c r="B560" i="6"/>
  <c r="B561" i="6"/>
  <c r="B562" i="6"/>
  <c r="B563" i="6"/>
  <c r="B564" i="6"/>
  <c r="B565" i="6"/>
  <c r="B566" i="6"/>
  <c r="B567" i="6"/>
  <c r="B568" i="6"/>
  <c r="B569" i="6"/>
  <c r="B570" i="6"/>
  <c r="B571" i="6"/>
  <c r="B572" i="6"/>
  <c r="B573" i="6"/>
  <c r="B574" i="6"/>
  <c r="B575" i="6"/>
  <c r="B576" i="6"/>
  <c r="B577" i="6"/>
  <c r="B578" i="6"/>
  <c r="B579" i="6"/>
  <c r="B580" i="6"/>
  <c r="B581" i="6"/>
  <c r="B582" i="6"/>
  <c r="B583" i="6"/>
  <c r="B584" i="6"/>
  <c r="B585" i="6"/>
  <c r="B586" i="6"/>
  <c r="B587" i="6"/>
  <c r="B588" i="6"/>
  <c r="B589" i="6"/>
  <c r="B590" i="6"/>
  <c r="B591" i="6"/>
  <c r="B592" i="6"/>
  <c r="B593" i="6"/>
  <c r="B594" i="6"/>
  <c r="B595" i="6"/>
  <c r="B596" i="6"/>
  <c r="B597" i="6"/>
  <c r="B598" i="6"/>
  <c r="B599" i="6"/>
  <c r="B600" i="6"/>
  <c r="B601" i="6"/>
  <c r="B602" i="6"/>
  <c r="B603" i="6"/>
  <c r="B604" i="6"/>
  <c r="B605" i="6"/>
  <c r="B606" i="6"/>
  <c r="B607" i="6"/>
  <c r="B608" i="6"/>
  <c r="B609" i="6"/>
  <c r="B610" i="6"/>
  <c r="B611" i="6"/>
  <c r="B612" i="6"/>
  <c r="B613" i="6"/>
  <c r="B614" i="6"/>
  <c r="B615" i="6"/>
  <c r="B616" i="6"/>
  <c r="B617" i="6"/>
  <c r="B618" i="6"/>
  <c r="B619" i="6"/>
  <c r="B620" i="6"/>
  <c r="B621" i="6"/>
  <c r="B622" i="6"/>
  <c r="B623" i="6"/>
  <c r="B624" i="6"/>
  <c r="B625" i="6"/>
  <c r="B626" i="6"/>
  <c r="B627" i="6"/>
  <c r="B628" i="6"/>
  <c r="B629" i="6"/>
  <c r="B630" i="6"/>
  <c r="B631" i="6"/>
  <c r="B632" i="6"/>
  <c r="B633" i="6"/>
  <c r="B634" i="6"/>
  <c r="B635" i="6"/>
  <c r="B636" i="6"/>
  <c r="B637" i="6"/>
  <c r="B638" i="6"/>
  <c r="B639" i="6"/>
  <c r="B640" i="6"/>
  <c r="B641" i="6"/>
  <c r="B642" i="6"/>
  <c r="B643" i="6"/>
  <c r="B644" i="6"/>
  <c r="B645" i="6"/>
  <c r="B646" i="6"/>
  <c r="B647" i="6"/>
  <c r="B648" i="6"/>
  <c r="B649" i="6"/>
  <c r="B650" i="6"/>
  <c r="B651" i="6"/>
  <c r="B652" i="6"/>
  <c r="B653" i="6"/>
  <c r="B654" i="6"/>
  <c r="B655" i="6"/>
  <c r="B656" i="6"/>
  <c r="B657" i="6"/>
  <c r="B658" i="6"/>
  <c r="B659" i="6"/>
  <c r="B660" i="6"/>
  <c r="B661" i="6"/>
  <c r="B662" i="6"/>
  <c r="B663" i="6"/>
  <c r="B664" i="6"/>
  <c r="B665" i="6"/>
  <c r="B666" i="6"/>
  <c r="B667" i="6"/>
  <c r="B668" i="6"/>
  <c r="B669" i="6"/>
  <c r="B670" i="6"/>
  <c r="B671" i="6"/>
  <c r="B672" i="6"/>
  <c r="B673" i="6"/>
  <c r="B674" i="6"/>
  <c r="B675" i="6"/>
  <c r="B676" i="6"/>
  <c r="B677" i="6"/>
  <c r="B678" i="6"/>
  <c r="B679" i="6"/>
  <c r="B680" i="6"/>
  <c r="B681" i="6"/>
  <c r="B682" i="6"/>
  <c r="B683" i="6"/>
  <c r="B684" i="6"/>
  <c r="B685" i="6"/>
  <c r="B686" i="6"/>
  <c r="B687" i="6"/>
  <c r="B688" i="6"/>
  <c r="B689" i="6"/>
  <c r="B690" i="6"/>
  <c r="B691" i="6"/>
  <c r="B692" i="6"/>
  <c r="B693" i="6"/>
  <c r="B694" i="6"/>
  <c r="B695" i="6"/>
  <c r="B696" i="6"/>
  <c r="B697" i="6"/>
  <c r="B698" i="6"/>
  <c r="B699" i="6"/>
  <c r="B700" i="6"/>
  <c r="B701" i="6"/>
  <c r="B702" i="6"/>
  <c r="B703" i="6"/>
  <c r="B704" i="6"/>
  <c r="B705" i="6"/>
  <c r="B706" i="6"/>
  <c r="B707" i="6"/>
  <c r="B708" i="6"/>
  <c r="B709" i="6"/>
  <c r="B710" i="6"/>
  <c r="B711" i="6"/>
  <c r="B712" i="6"/>
  <c r="B713" i="6"/>
  <c r="B714" i="6"/>
  <c r="B715" i="6"/>
  <c r="B716" i="6"/>
  <c r="B717" i="6"/>
  <c r="B718" i="6"/>
  <c r="B719" i="6"/>
  <c r="B720" i="6"/>
  <c r="B721" i="6"/>
  <c r="B722" i="6"/>
  <c r="B723" i="6"/>
  <c r="B724" i="6"/>
  <c r="B725" i="6"/>
  <c r="B726" i="6"/>
  <c r="B727" i="6"/>
  <c r="B728" i="6"/>
  <c r="B729" i="6"/>
  <c r="B730" i="6"/>
  <c r="B731" i="6"/>
  <c r="B732" i="6"/>
  <c r="B733" i="6"/>
  <c r="B734" i="6"/>
  <c r="B735" i="6"/>
  <c r="B736" i="6"/>
  <c r="B737" i="6"/>
  <c r="B738" i="6"/>
  <c r="B739" i="6"/>
  <c r="B740" i="6"/>
  <c r="B741" i="6"/>
  <c r="B742" i="6"/>
  <c r="B743" i="6"/>
  <c r="B744" i="6"/>
  <c r="B745" i="6"/>
  <c r="B746" i="6"/>
  <c r="B747" i="6"/>
  <c r="B748" i="6"/>
  <c r="B749" i="6"/>
  <c r="B750" i="6"/>
  <c r="B751" i="6"/>
  <c r="B752" i="6"/>
  <c r="B753" i="6"/>
  <c r="B754" i="6"/>
  <c r="B755" i="6"/>
  <c r="B756" i="6"/>
  <c r="B757" i="6"/>
  <c r="B758" i="6"/>
  <c r="B759" i="6"/>
  <c r="B760" i="6"/>
  <c r="B761" i="6"/>
  <c r="B762" i="6"/>
  <c r="B763" i="6"/>
  <c r="B764" i="6"/>
  <c r="B765" i="6"/>
  <c r="B766" i="6"/>
  <c r="B767" i="6"/>
  <c r="B768" i="6"/>
  <c r="B769" i="6"/>
  <c r="B770" i="6"/>
  <c r="B771" i="6"/>
  <c r="B772" i="6"/>
  <c r="B773" i="6"/>
  <c r="B774" i="6"/>
  <c r="B775" i="6"/>
  <c r="B776" i="6"/>
  <c r="B777" i="6"/>
  <c r="B778" i="6"/>
  <c r="B779" i="6"/>
  <c r="B780" i="6"/>
  <c r="B781" i="6"/>
  <c r="B782" i="6"/>
  <c r="B783" i="6"/>
  <c r="B784" i="6"/>
  <c r="B785" i="6"/>
  <c r="B786" i="6"/>
  <c r="B787" i="6"/>
  <c r="B788" i="6"/>
  <c r="B789" i="6"/>
  <c r="B790" i="6"/>
  <c r="B791" i="6"/>
  <c r="B792" i="6"/>
  <c r="B793" i="6"/>
  <c r="B794" i="6"/>
  <c r="B795" i="6"/>
  <c r="B796" i="6"/>
  <c r="B797" i="6"/>
  <c r="B798" i="6"/>
  <c r="B799" i="6"/>
  <c r="B800" i="6"/>
  <c r="B801" i="6"/>
  <c r="B802" i="6"/>
  <c r="B803" i="6"/>
  <c r="B804" i="6"/>
  <c r="B805" i="6"/>
  <c r="B806" i="6"/>
  <c r="B807" i="6"/>
  <c r="B808" i="6"/>
  <c r="B809" i="6"/>
  <c r="B810" i="6"/>
  <c r="B811" i="6"/>
  <c r="B812" i="6"/>
  <c r="B813" i="6"/>
  <c r="B814" i="6"/>
  <c r="B815" i="6"/>
  <c r="B816" i="6"/>
  <c r="B817" i="6"/>
  <c r="B818" i="6"/>
  <c r="B819" i="6"/>
  <c r="B820" i="6"/>
  <c r="B821" i="6"/>
  <c r="B822" i="6"/>
  <c r="B823" i="6"/>
  <c r="B824" i="6"/>
  <c r="B825" i="6"/>
  <c r="B826" i="6"/>
  <c r="B827" i="6"/>
  <c r="B828" i="6"/>
  <c r="B829" i="6"/>
  <c r="B830" i="6"/>
  <c r="B831" i="6"/>
  <c r="B832" i="6"/>
  <c r="B833" i="6"/>
  <c r="B834" i="6"/>
  <c r="B835" i="6"/>
  <c r="B836" i="6"/>
  <c r="B837" i="6"/>
  <c r="B838" i="6"/>
  <c r="B839" i="6"/>
  <c r="B840" i="6"/>
  <c r="B841" i="6"/>
  <c r="B842" i="6"/>
  <c r="B843" i="6"/>
  <c r="B844" i="6"/>
  <c r="B845" i="6"/>
  <c r="B846" i="6"/>
  <c r="B847" i="6"/>
  <c r="B848" i="6"/>
  <c r="B849" i="6"/>
  <c r="B850" i="6"/>
  <c r="B851" i="6"/>
  <c r="B852" i="6"/>
  <c r="B853" i="6"/>
  <c r="B854" i="6"/>
  <c r="B855" i="6"/>
  <c r="B856" i="6"/>
  <c r="B857" i="6"/>
  <c r="B858" i="6"/>
  <c r="B859" i="6"/>
  <c r="B860" i="6"/>
  <c r="B861" i="6"/>
  <c r="B862" i="6"/>
  <c r="B863" i="6"/>
  <c r="B864" i="6"/>
  <c r="B865" i="6"/>
  <c r="B866" i="6"/>
  <c r="B867" i="6"/>
  <c r="B868" i="6"/>
  <c r="B869" i="6"/>
  <c r="B870" i="6"/>
  <c r="B871" i="6"/>
  <c r="B872" i="6"/>
  <c r="B873" i="6"/>
  <c r="B874" i="6"/>
  <c r="B875" i="6"/>
  <c r="B876" i="6"/>
  <c r="B877" i="6"/>
  <c r="B878" i="6"/>
  <c r="B879" i="6"/>
  <c r="B880" i="6"/>
  <c r="B881" i="6"/>
  <c r="B882" i="6"/>
  <c r="B883" i="6"/>
  <c r="B884" i="6"/>
  <c r="B885" i="6"/>
  <c r="B886" i="6"/>
  <c r="B887" i="6"/>
  <c r="B888" i="6"/>
  <c r="B889" i="6"/>
  <c r="B890" i="6"/>
  <c r="B891" i="6"/>
  <c r="B892" i="6"/>
  <c r="B893" i="6"/>
  <c r="B894" i="6"/>
  <c r="B895" i="6"/>
  <c r="B896" i="6"/>
  <c r="B897" i="6"/>
  <c r="B898" i="6"/>
  <c r="B899" i="6"/>
  <c r="B900" i="6"/>
  <c r="B901" i="6"/>
  <c r="B902" i="6"/>
  <c r="B903" i="6"/>
  <c r="B904" i="6"/>
  <c r="B905" i="6"/>
  <c r="B906" i="6"/>
  <c r="B907" i="6"/>
  <c r="B908" i="6"/>
  <c r="B909" i="6"/>
  <c r="B910" i="6"/>
  <c r="B911" i="6"/>
  <c r="B912" i="6"/>
  <c r="B913" i="6"/>
  <c r="B914" i="6"/>
  <c r="B915" i="6"/>
  <c r="B916" i="6"/>
  <c r="B917" i="6"/>
  <c r="B918" i="6"/>
  <c r="B919" i="6"/>
  <c r="B920" i="6"/>
  <c r="B921" i="6"/>
  <c r="B922" i="6"/>
  <c r="B923" i="6"/>
  <c r="B924" i="6"/>
  <c r="B925" i="6"/>
  <c r="B926" i="6"/>
  <c r="B927" i="6"/>
  <c r="B928" i="6"/>
  <c r="B929" i="6"/>
  <c r="B930" i="6"/>
  <c r="B931" i="6"/>
  <c r="B932" i="6"/>
  <c r="B933" i="6"/>
  <c r="B934" i="6"/>
  <c r="B935" i="6"/>
  <c r="B936" i="6"/>
  <c r="B937" i="6"/>
  <c r="B938" i="6"/>
  <c r="B939" i="6"/>
  <c r="B940" i="6"/>
  <c r="B941" i="6"/>
  <c r="B942" i="6"/>
  <c r="B943" i="6"/>
  <c r="B944" i="6"/>
  <c r="B945" i="6"/>
  <c r="B946" i="6"/>
  <c r="B947" i="6"/>
  <c r="B948" i="6"/>
  <c r="B949" i="6"/>
  <c r="B950" i="6"/>
  <c r="B951" i="6"/>
  <c r="B952" i="6"/>
  <c r="B953" i="6"/>
  <c r="B954" i="6"/>
  <c r="B955" i="6"/>
  <c r="B956" i="6"/>
  <c r="B957" i="6"/>
  <c r="B958" i="6"/>
  <c r="B959" i="6"/>
  <c r="B960" i="6"/>
  <c r="B961" i="6"/>
  <c r="B962" i="6"/>
  <c r="B963" i="6"/>
  <c r="B964" i="6"/>
  <c r="B965" i="6"/>
  <c r="B966" i="6"/>
  <c r="B967" i="6"/>
  <c r="B968" i="6"/>
  <c r="B969" i="6"/>
  <c r="B970" i="6"/>
  <c r="B971" i="6"/>
  <c r="B972" i="6"/>
  <c r="B973" i="6"/>
  <c r="B974" i="6"/>
  <c r="B975" i="6"/>
  <c r="B976" i="6"/>
  <c r="B977" i="6"/>
  <c r="B978" i="6"/>
  <c r="B979" i="6"/>
  <c r="B980" i="6"/>
  <c r="B981" i="6"/>
  <c r="B982" i="6"/>
  <c r="B983" i="6"/>
  <c r="B984" i="6"/>
  <c r="B985" i="6"/>
  <c r="B986" i="6"/>
  <c r="B987" i="6"/>
  <c r="B988" i="6"/>
  <c r="B989" i="6"/>
  <c r="B990" i="6"/>
  <c r="B991" i="6"/>
  <c r="B992" i="6"/>
  <c r="B993" i="6"/>
  <c r="B994" i="6"/>
  <c r="B995" i="6"/>
  <c r="B996" i="6"/>
  <c r="B997" i="6"/>
  <c r="B998" i="6"/>
  <c r="B999" i="6"/>
  <c r="B1000" i="6"/>
  <c r="B1001" i="6"/>
  <c r="B1002" i="6"/>
  <c r="B1003" i="6"/>
  <c r="B1004" i="6"/>
  <c r="B1005" i="6"/>
  <c r="B1006" i="6"/>
  <c r="B1007" i="6"/>
  <c r="B1008" i="6"/>
  <c r="B1009" i="6"/>
  <c r="B1010" i="6"/>
  <c r="B1011" i="6"/>
  <c r="B1012" i="6"/>
  <c r="B1013" i="6"/>
  <c r="B1014" i="6"/>
  <c r="B1015" i="6"/>
  <c r="B1016" i="6"/>
  <c r="B1017" i="6"/>
  <c r="B1018" i="6"/>
  <c r="B1019" i="6"/>
  <c r="B1020" i="6"/>
  <c r="B1021" i="6"/>
  <c r="B1022" i="6"/>
  <c r="B1023" i="6"/>
  <c r="B1024" i="6"/>
  <c r="B1025" i="6"/>
  <c r="B1026" i="6"/>
  <c r="B1027" i="6"/>
  <c r="B1028" i="6"/>
  <c r="B1029" i="6"/>
  <c r="B1030" i="6"/>
  <c r="B1031" i="6"/>
  <c r="B1032" i="6"/>
  <c r="B1033" i="6"/>
  <c r="B1034" i="6"/>
  <c r="B1035" i="6"/>
  <c r="B1036" i="6"/>
  <c r="B1037" i="6"/>
  <c r="B1038" i="6"/>
  <c r="B1039" i="6"/>
  <c r="B1040" i="6"/>
  <c r="B1041" i="6"/>
  <c r="B1042" i="6"/>
  <c r="B1043" i="6"/>
  <c r="B1044" i="6"/>
  <c r="B1045" i="6"/>
  <c r="B1046" i="6"/>
  <c r="B1047" i="6"/>
  <c r="B1048" i="6"/>
  <c r="B1049" i="6"/>
  <c r="B1050" i="6"/>
  <c r="B1051" i="6"/>
  <c r="B1052" i="6"/>
  <c r="B1053" i="6"/>
  <c r="B1054" i="6"/>
  <c r="B1055" i="6"/>
  <c r="B1056" i="6"/>
  <c r="B1057" i="6"/>
  <c r="B1058" i="6"/>
  <c r="B1059" i="6"/>
  <c r="B1060" i="6"/>
  <c r="B1061" i="6"/>
  <c r="B1062" i="6"/>
  <c r="B1063" i="6"/>
  <c r="B1064" i="6"/>
  <c r="B1065" i="6"/>
  <c r="B1066" i="6"/>
  <c r="B1067" i="6"/>
  <c r="B1068" i="6"/>
  <c r="B1069" i="6"/>
  <c r="B1070" i="6"/>
  <c r="B1071" i="6"/>
  <c r="B1072" i="6"/>
  <c r="B1073" i="6"/>
  <c r="B1074" i="6"/>
  <c r="B1075" i="6"/>
  <c r="B1076" i="6"/>
  <c r="B1077" i="6"/>
  <c r="B1078" i="6"/>
  <c r="B1079" i="6"/>
  <c r="B1080" i="6"/>
  <c r="B1081" i="6"/>
  <c r="B1082" i="6"/>
  <c r="B1083" i="6"/>
  <c r="B1084" i="6"/>
  <c r="B1085" i="6"/>
  <c r="B1086" i="6"/>
  <c r="B1087" i="6"/>
  <c r="B1088" i="6"/>
  <c r="B1089" i="6"/>
  <c r="B1090" i="6"/>
  <c r="B1091" i="6"/>
  <c r="B1092" i="6"/>
  <c r="B1093" i="6"/>
  <c r="B1094" i="6"/>
  <c r="B1095" i="6"/>
  <c r="B1096" i="6"/>
  <c r="B1097" i="6"/>
  <c r="B1098" i="6"/>
  <c r="B1099" i="6"/>
  <c r="B1100" i="6"/>
  <c r="B1101" i="6"/>
  <c r="B1102" i="6"/>
  <c r="B1103" i="6"/>
  <c r="B1104" i="6"/>
  <c r="B1105" i="6"/>
  <c r="B1106" i="6"/>
  <c r="B1107" i="6"/>
  <c r="B1108" i="6"/>
  <c r="B1109" i="6"/>
  <c r="B1110" i="6"/>
  <c r="B1111" i="6"/>
  <c r="B1112" i="6"/>
  <c r="B1113" i="6"/>
  <c r="B1114" i="6"/>
  <c r="B1115" i="6"/>
  <c r="B1116" i="6"/>
  <c r="B1117" i="6"/>
  <c r="B1118" i="6"/>
  <c r="B1119" i="6"/>
  <c r="B1120" i="6"/>
  <c r="B1121" i="6"/>
  <c r="B1122" i="6"/>
  <c r="B1123" i="6"/>
  <c r="B1124" i="6"/>
  <c r="B1125" i="6"/>
  <c r="B1126" i="6"/>
  <c r="B1127" i="6"/>
  <c r="B1128" i="6"/>
  <c r="B1129" i="6"/>
  <c r="B1130" i="6"/>
  <c r="B1131" i="6"/>
  <c r="B1132" i="6"/>
  <c r="B1133" i="6"/>
  <c r="B1134" i="6"/>
  <c r="B1135" i="6"/>
  <c r="B1136" i="6"/>
  <c r="B1137" i="6"/>
  <c r="B1138" i="6"/>
  <c r="B1139" i="6"/>
  <c r="B1140" i="6"/>
  <c r="B1141" i="6"/>
  <c r="B1142" i="6"/>
  <c r="B1143" i="6"/>
  <c r="B1144" i="6"/>
  <c r="B1145" i="6"/>
  <c r="B1146" i="6"/>
  <c r="B1147" i="6"/>
  <c r="B1148" i="6"/>
  <c r="B1149" i="6"/>
  <c r="B1150" i="6"/>
  <c r="B1151" i="6"/>
  <c r="B1152" i="6"/>
  <c r="B1153" i="6"/>
  <c r="B1154" i="6"/>
  <c r="B1155" i="6"/>
  <c r="B1156" i="6"/>
  <c r="B1157" i="6"/>
  <c r="B1158" i="6"/>
  <c r="B1159" i="6"/>
  <c r="B1160" i="6"/>
  <c r="B1161" i="6"/>
  <c r="B1162" i="6"/>
  <c r="B1163" i="6"/>
  <c r="B1164" i="6"/>
  <c r="B1165" i="6"/>
  <c r="B1166" i="6"/>
  <c r="B1167" i="6"/>
  <c r="B1168" i="6"/>
  <c r="B1169" i="6"/>
  <c r="B1170" i="6"/>
  <c r="B1171" i="6"/>
  <c r="B1172" i="6"/>
  <c r="B1173" i="6"/>
  <c r="B1174" i="6"/>
  <c r="B1175" i="6"/>
  <c r="B1176" i="6"/>
  <c r="B1177" i="6"/>
  <c r="B1178" i="6"/>
  <c r="B1179" i="6"/>
  <c r="B1180" i="6"/>
  <c r="B1181" i="6"/>
  <c r="B1182" i="6"/>
  <c r="B1183" i="6"/>
  <c r="B1184" i="6"/>
  <c r="B1185" i="6"/>
  <c r="B1186" i="6"/>
  <c r="B1187" i="6"/>
  <c r="B1188" i="6"/>
  <c r="B1189" i="6"/>
  <c r="B1190" i="6"/>
  <c r="B1191" i="6"/>
  <c r="B1192" i="6"/>
  <c r="B1193" i="6"/>
  <c r="B1194" i="6"/>
  <c r="B1195" i="6"/>
  <c r="B1196" i="6"/>
  <c r="B1197" i="6"/>
  <c r="B1198" i="6"/>
  <c r="B1199" i="6"/>
  <c r="B1200" i="6"/>
  <c r="B1201" i="6"/>
  <c r="B1202" i="6"/>
  <c r="B1203" i="6"/>
  <c r="B1204" i="6"/>
  <c r="B1205" i="6"/>
  <c r="B1206" i="6"/>
  <c r="B1207" i="6"/>
  <c r="B1208" i="6"/>
  <c r="B1209" i="6"/>
  <c r="B1210" i="6"/>
  <c r="B1211" i="6"/>
  <c r="B1212" i="6"/>
  <c r="B1213" i="6"/>
  <c r="B1214" i="6"/>
  <c r="B1215" i="6"/>
  <c r="B1216" i="6"/>
  <c r="B1217" i="6"/>
  <c r="B1218" i="6"/>
  <c r="B1219" i="6"/>
  <c r="B1220" i="6"/>
  <c r="B1221" i="6"/>
  <c r="B1222" i="6"/>
  <c r="B1223" i="6"/>
  <c r="B1224" i="6"/>
  <c r="B1225" i="6"/>
  <c r="B1226" i="6"/>
  <c r="B1227" i="6"/>
  <c r="B1228" i="6"/>
  <c r="B1229" i="6"/>
  <c r="B1230" i="6"/>
  <c r="B1231" i="6"/>
  <c r="B1232" i="6"/>
  <c r="B1233" i="6"/>
  <c r="B1234" i="6"/>
  <c r="B1235" i="6"/>
  <c r="B1236" i="6"/>
  <c r="B1237" i="6"/>
  <c r="B1238" i="6"/>
  <c r="B1239" i="6"/>
  <c r="B1240" i="6"/>
  <c r="B1241" i="6"/>
  <c r="B1242" i="6"/>
  <c r="B1243" i="6"/>
  <c r="B1244" i="6"/>
  <c r="B1245" i="6"/>
  <c r="B1246" i="6"/>
  <c r="B1247" i="6"/>
  <c r="B1248" i="6"/>
  <c r="B1249" i="6"/>
  <c r="B1250" i="6"/>
  <c r="B1251" i="6"/>
  <c r="B1252" i="6"/>
  <c r="B1253" i="6"/>
  <c r="B1254" i="6"/>
  <c r="B1255" i="6"/>
  <c r="B1256" i="6"/>
  <c r="B1257" i="6"/>
  <c r="B1258" i="6"/>
  <c r="B1259" i="6"/>
  <c r="B1260" i="6"/>
  <c r="B1261" i="6"/>
  <c r="B1262" i="6"/>
  <c r="B1263" i="6"/>
  <c r="B1264" i="6"/>
  <c r="B1265" i="6"/>
  <c r="B1266" i="6"/>
  <c r="B1267" i="6"/>
  <c r="B1268" i="6"/>
  <c r="B1269" i="6"/>
  <c r="B1270" i="6"/>
  <c r="B1271" i="6"/>
  <c r="B1272" i="6"/>
  <c r="B1273" i="6"/>
  <c r="B1274" i="6"/>
  <c r="B1275" i="6"/>
  <c r="B1276" i="6"/>
  <c r="B1277" i="6"/>
  <c r="B1278" i="6"/>
  <c r="B1279" i="6"/>
  <c r="B1280" i="6"/>
  <c r="B1281" i="6"/>
  <c r="B1282" i="6"/>
  <c r="B1283" i="6"/>
  <c r="B1284" i="6"/>
  <c r="B1285" i="6"/>
  <c r="B1286" i="6"/>
  <c r="B1287" i="6"/>
  <c r="B1288" i="6"/>
  <c r="B1289" i="6"/>
  <c r="B1290" i="6"/>
  <c r="B1291" i="6"/>
  <c r="B1292" i="6"/>
  <c r="B1293" i="6"/>
  <c r="B1294" i="6"/>
  <c r="B1295" i="6"/>
  <c r="B1296" i="6"/>
  <c r="B1297" i="6"/>
  <c r="B1298" i="6"/>
  <c r="B1299" i="6"/>
  <c r="B1300" i="6"/>
  <c r="B1301" i="6"/>
  <c r="B1302" i="6"/>
  <c r="B1303" i="6"/>
  <c r="B1304" i="6"/>
  <c r="B1305" i="6"/>
  <c r="B1306" i="6"/>
  <c r="B1307" i="6"/>
  <c r="B1308" i="6"/>
  <c r="B1309" i="6"/>
  <c r="B1310" i="6"/>
  <c r="B1311" i="6"/>
  <c r="B1312" i="6"/>
  <c r="B1313" i="6"/>
  <c r="B1314" i="6"/>
  <c r="B1315" i="6"/>
  <c r="B1316" i="6"/>
  <c r="B1317" i="6"/>
  <c r="B1318" i="6"/>
  <c r="B1319" i="6"/>
  <c r="B1320" i="6"/>
  <c r="B1321" i="6"/>
  <c r="B1322" i="6"/>
  <c r="B1323" i="6"/>
  <c r="B1324" i="6"/>
  <c r="B1325" i="6"/>
  <c r="B1326" i="6"/>
  <c r="B1327" i="6"/>
  <c r="B1328" i="6"/>
  <c r="B1329" i="6"/>
  <c r="B1330" i="6"/>
  <c r="B1331" i="6"/>
  <c r="B1332" i="6"/>
  <c r="B1333" i="6"/>
  <c r="B1334" i="6"/>
  <c r="B1335" i="6"/>
  <c r="B1336" i="6"/>
  <c r="B1337" i="6"/>
  <c r="B1338" i="6"/>
  <c r="B1339" i="6"/>
  <c r="B1340" i="6"/>
  <c r="B1341" i="6"/>
  <c r="B1342" i="6"/>
  <c r="B1343" i="6"/>
  <c r="B1344" i="6"/>
  <c r="B1345" i="6"/>
  <c r="B1346" i="6"/>
  <c r="B1347" i="6"/>
  <c r="B1348" i="6"/>
  <c r="B1349" i="6"/>
  <c r="B1350" i="6"/>
  <c r="B1351" i="6"/>
  <c r="B1352" i="6"/>
  <c r="B1353" i="6"/>
  <c r="B1354" i="6"/>
  <c r="B1355" i="6"/>
  <c r="B1356" i="6"/>
  <c r="B1357" i="6"/>
  <c r="B1358" i="6"/>
  <c r="B1359" i="6"/>
  <c r="B1360" i="6"/>
  <c r="B1361" i="6"/>
  <c r="B1362" i="6"/>
  <c r="B1363" i="6"/>
  <c r="B1364" i="6"/>
  <c r="B1365" i="6"/>
  <c r="B1366" i="6"/>
  <c r="B1367" i="6"/>
  <c r="B1368" i="6"/>
  <c r="B1369" i="6"/>
  <c r="B1370" i="6"/>
  <c r="B1371" i="6"/>
  <c r="B1372" i="6"/>
  <c r="B1373" i="6"/>
  <c r="B1374" i="6"/>
  <c r="B1375" i="6"/>
  <c r="B1376" i="6"/>
  <c r="B1377" i="6"/>
  <c r="B1378" i="6"/>
  <c r="B1379" i="6"/>
  <c r="B1380" i="6"/>
  <c r="B1381" i="6"/>
  <c r="B1382" i="6"/>
  <c r="B1383" i="6"/>
  <c r="B1384" i="6"/>
  <c r="B1385" i="6"/>
  <c r="B1386" i="6"/>
  <c r="B1387" i="6"/>
  <c r="B1388" i="6"/>
  <c r="B1389" i="6"/>
  <c r="B1390" i="6"/>
  <c r="B1391" i="6"/>
  <c r="B1392" i="6"/>
  <c r="B1393" i="6"/>
  <c r="B1394" i="6"/>
  <c r="B1395" i="6"/>
  <c r="B1396" i="6"/>
  <c r="B1397" i="6"/>
  <c r="B1398" i="6"/>
  <c r="B1399" i="6"/>
  <c r="B1400" i="6"/>
  <c r="B1401" i="6"/>
  <c r="B1402" i="6"/>
  <c r="B1403" i="6"/>
  <c r="B1404" i="6"/>
  <c r="B1405" i="6"/>
  <c r="B1406" i="6"/>
  <c r="B1407" i="6"/>
  <c r="B1408" i="6"/>
  <c r="B1409" i="6"/>
  <c r="B1410" i="6"/>
  <c r="B1411" i="6"/>
  <c r="B1412" i="6"/>
  <c r="B1413" i="6"/>
  <c r="B1414" i="6"/>
  <c r="B1415" i="6"/>
  <c r="B1416" i="6"/>
  <c r="B1417" i="6"/>
  <c r="B1418" i="6"/>
  <c r="B1419" i="6"/>
  <c r="B1420" i="6"/>
  <c r="B1421" i="6"/>
  <c r="B1422" i="6"/>
  <c r="B1423" i="6"/>
  <c r="B1424" i="6"/>
  <c r="B1425" i="6"/>
  <c r="B1426" i="6"/>
  <c r="B1427" i="6"/>
  <c r="B1428" i="6"/>
  <c r="B1429" i="6"/>
  <c r="B1430" i="6"/>
  <c r="B1431" i="6"/>
  <c r="B1432" i="6"/>
  <c r="B1433" i="6"/>
  <c r="B1434" i="6"/>
  <c r="B1435" i="6"/>
  <c r="B1436" i="6"/>
  <c r="B1437" i="6"/>
  <c r="B1438" i="6"/>
  <c r="B1439" i="6"/>
  <c r="B1440" i="6"/>
  <c r="B1441" i="6"/>
  <c r="B1442" i="6"/>
  <c r="B1443" i="6"/>
  <c r="B1444" i="6"/>
  <c r="B1445" i="6"/>
  <c r="B1446" i="6"/>
  <c r="B1447" i="6"/>
  <c r="B1448" i="6"/>
  <c r="B1449" i="6"/>
  <c r="B1450" i="6"/>
  <c r="B1451" i="6"/>
  <c r="B1452" i="6"/>
  <c r="B1453" i="6"/>
  <c r="B1454" i="6"/>
  <c r="B1455" i="6"/>
  <c r="B1456" i="6"/>
  <c r="B1457" i="6"/>
  <c r="B1458" i="6"/>
  <c r="B1459" i="6"/>
  <c r="B1460" i="6"/>
  <c r="B1461" i="6"/>
  <c r="B1462" i="6"/>
  <c r="B1463" i="6"/>
  <c r="B1464" i="6"/>
  <c r="B1465" i="6"/>
  <c r="B1466" i="6"/>
  <c r="B1467" i="6"/>
  <c r="B1468" i="6"/>
  <c r="B1469" i="6"/>
  <c r="B1470" i="6"/>
  <c r="B1471" i="6"/>
  <c r="B1472" i="6"/>
  <c r="B1473" i="6"/>
  <c r="B1474" i="6"/>
  <c r="B1475" i="6"/>
  <c r="B1476" i="6"/>
  <c r="B1477" i="6"/>
  <c r="B1478" i="6"/>
  <c r="B1479" i="6"/>
  <c r="B1480" i="6"/>
  <c r="B1481" i="6"/>
  <c r="B1482" i="6"/>
  <c r="B1483" i="6"/>
  <c r="B1484" i="6"/>
  <c r="B1485" i="6"/>
  <c r="B1486" i="6"/>
  <c r="B1487" i="6"/>
  <c r="B1488" i="6"/>
  <c r="B1489" i="6"/>
  <c r="B1490" i="6"/>
  <c r="B1491" i="6"/>
  <c r="B1492" i="6"/>
  <c r="B1493" i="6"/>
  <c r="B1494" i="6"/>
  <c r="B1495" i="6"/>
  <c r="B1496" i="6"/>
  <c r="B1497" i="6"/>
  <c r="B1498" i="6"/>
  <c r="B1499" i="6"/>
  <c r="B1500" i="6"/>
  <c r="B1501" i="6"/>
  <c r="B1502" i="6"/>
  <c r="B1503" i="6"/>
  <c r="B1504" i="6"/>
  <c r="B1505" i="6"/>
  <c r="B1506" i="6"/>
  <c r="B1507" i="6"/>
  <c r="B1508" i="6"/>
  <c r="B1509" i="6"/>
  <c r="B1510" i="6"/>
  <c r="B1511" i="6"/>
  <c r="B1512" i="6"/>
  <c r="B1513" i="6"/>
  <c r="B1514" i="6"/>
  <c r="B1515" i="6"/>
  <c r="B1516" i="6"/>
  <c r="B1517" i="6"/>
  <c r="B1518" i="6"/>
  <c r="B1519" i="6"/>
  <c r="B1520" i="6"/>
  <c r="B1521" i="6"/>
  <c r="B1522" i="6"/>
  <c r="B1523" i="6"/>
  <c r="B1524" i="6"/>
  <c r="B1525" i="6"/>
  <c r="B1526" i="6"/>
  <c r="B1527" i="6"/>
  <c r="B1528" i="6"/>
  <c r="B1529" i="6"/>
  <c r="B1530" i="6"/>
  <c r="B1531" i="6"/>
  <c r="B1532" i="6"/>
  <c r="B1533" i="6"/>
  <c r="B1534" i="6"/>
  <c r="B1535" i="6"/>
  <c r="B1536" i="6"/>
  <c r="B1537" i="6"/>
  <c r="B1538" i="6"/>
  <c r="B1539" i="6"/>
  <c r="B1540" i="6"/>
  <c r="B1541" i="6"/>
  <c r="B1542" i="6"/>
  <c r="B1543" i="6"/>
  <c r="B1544" i="6"/>
  <c r="B1545" i="6"/>
  <c r="B1546" i="6"/>
  <c r="B1547" i="6"/>
  <c r="B1548" i="6"/>
  <c r="B1549" i="6"/>
  <c r="B1550" i="6"/>
  <c r="B1551" i="6"/>
  <c r="B1552" i="6"/>
  <c r="B1553" i="6"/>
  <c r="B1554" i="6"/>
  <c r="B1555" i="6"/>
  <c r="B1556" i="6"/>
  <c r="B1557" i="6"/>
  <c r="B1558" i="6"/>
  <c r="B1559" i="6"/>
  <c r="B1560" i="6"/>
  <c r="B1561" i="6"/>
  <c r="B1562" i="6"/>
  <c r="B1563" i="6"/>
  <c r="B1564" i="6"/>
  <c r="B1565" i="6"/>
  <c r="B1566" i="6"/>
  <c r="B1567" i="6"/>
  <c r="B1568" i="6"/>
  <c r="B1569" i="6"/>
  <c r="B1570" i="6"/>
  <c r="B1571" i="6"/>
  <c r="B1572" i="6"/>
  <c r="B1573" i="6"/>
  <c r="B1574" i="6"/>
  <c r="B1575" i="6"/>
  <c r="B1576" i="6"/>
  <c r="B1577" i="6"/>
  <c r="B1578" i="6"/>
  <c r="B1579" i="6"/>
  <c r="B1580" i="6"/>
  <c r="B1581" i="6"/>
  <c r="B1582" i="6"/>
  <c r="B1583" i="6"/>
  <c r="B1584" i="6"/>
  <c r="B1585" i="6"/>
  <c r="B1586" i="6"/>
  <c r="B1587" i="6"/>
  <c r="B1588" i="6"/>
  <c r="B1589" i="6"/>
  <c r="B1590" i="6"/>
  <c r="B1591" i="6"/>
  <c r="B1592" i="6"/>
  <c r="B1593" i="6"/>
  <c r="B1594" i="6"/>
  <c r="B1595" i="6"/>
  <c r="B1596" i="6"/>
  <c r="B1597" i="6"/>
  <c r="B1598" i="6"/>
  <c r="B1599" i="6"/>
  <c r="B1600" i="6"/>
  <c r="B1601" i="6"/>
  <c r="B1602" i="6"/>
  <c r="B1603" i="6"/>
  <c r="B1604" i="6"/>
  <c r="B1605" i="6"/>
  <c r="B1606" i="6"/>
  <c r="B1607" i="6"/>
  <c r="B1608" i="6"/>
  <c r="B1609" i="6"/>
  <c r="B1610" i="6"/>
  <c r="B1611" i="6"/>
  <c r="B1612" i="6"/>
  <c r="B1613" i="6"/>
  <c r="B1614" i="6"/>
  <c r="B1615" i="6"/>
  <c r="B1616" i="6"/>
  <c r="B1617" i="6"/>
  <c r="B1618" i="6"/>
  <c r="B1619" i="6"/>
  <c r="B1620" i="6"/>
  <c r="B1621" i="6"/>
  <c r="B1622" i="6"/>
  <c r="B1623" i="6"/>
  <c r="B1624" i="6"/>
  <c r="B1625" i="6"/>
  <c r="B1626" i="6"/>
  <c r="B1627" i="6"/>
  <c r="B1628" i="6"/>
  <c r="B1629" i="6"/>
  <c r="B1630" i="6"/>
  <c r="B1631" i="6"/>
  <c r="B1632" i="6"/>
  <c r="B1633" i="6"/>
  <c r="B1634" i="6"/>
  <c r="B1635" i="6"/>
  <c r="B1636" i="6"/>
  <c r="B1637" i="6"/>
  <c r="B1638" i="6"/>
  <c r="B1639" i="6"/>
  <c r="B1640" i="6"/>
  <c r="B1641" i="6"/>
  <c r="B1642" i="6"/>
  <c r="B1643" i="6"/>
  <c r="B1644" i="6"/>
  <c r="B1645" i="6"/>
  <c r="B1646" i="6"/>
  <c r="B1647" i="6"/>
  <c r="B1648" i="6"/>
  <c r="B1649" i="6"/>
  <c r="B1650" i="6"/>
  <c r="B1651" i="6"/>
  <c r="B1652" i="6"/>
  <c r="B1653" i="6"/>
  <c r="B1654" i="6"/>
  <c r="B1655" i="6"/>
  <c r="B1656" i="6"/>
  <c r="B1657" i="6"/>
  <c r="B1658" i="6"/>
  <c r="B1659" i="6"/>
  <c r="B1660" i="6"/>
  <c r="B1661" i="6"/>
  <c r="B1662" i="6"/>
  <c r="B1663" i="6"/>
  <c r="B1664" i="6"/>
  <c r="B1665" i="6"/>
  <c r="B1666" i="6"/>
  <c r="B1667" i="6"/>
  <c r="B1668" i="6"/>
  <c r="B1669" i="6"/>
  <c r="B1670" i="6"/>
  <c r="B1671" i="6"/>
  <c r="B1672" i="6"/>
  <c r="B1673" i="6"/>
  <c r="B1674" i="6"/>
  <c r="B1675" i="6"/>
  <c r="B1676" i="6"/>
  <c r="B1677" i="6"/>
  <c r="B1678" i="6"/>
  <c r="B1679" i="6"/>
  <c r="B1680" i="6"/>
  <c r="B1681" i="6"/>
  <c r="B1682" i="6"/>
  <c r="B1683" i="6"/>
  <c r="B1684" i="6"/>
  <c r="B1685" i="6"/>
  <c r="B1686" i="6"/>
  <c r="B1687" i="6"/>
  <c r="B1688" i="6"/>
  <c r="B1689" i="6"/>
  <c r="B1690" i="6"/>
  <c r="B1691" i="6"/>
  <c r="B1692" i="6"/>
  <c r="B1693" i="6"/>
  <c r="B1694" i="6"/>
  <c r="B1695" i="6"/>
  <c r="B1696" i="6"/>
  <c r="B1697" i="6"/>
  <c r="B1698" i="6"/>
  <c r="B1699" i="6"/>
  <c r="B1700" i="6"/>
  <c r="B1701" i="6"/>
  <c r="B1702" i="6"/>
  <c r="B1703" i="6"/>
  <c r="B1704" i="6"/>
  <c r="B1705" i="6"/>
  <c r="B1706" i="6"/>
  <c r="B1707" i="6"/>
  <c r="B1708" i="6"/>
  <c r="B1709" i="6"/>
  <c r="B1710" i="6"/>
  <c r="B1711" i="6"/>
  <c r="B1712" i="6"/>
  <c r="B1713" i="6"/>
  <c r="B1714" i="6"/>
  <c r="B1715" i="6"/>
  <c r="B1716" i="6"/>
  <c r="B1717" i="6"/>
  <c r="B1718" i="6"/>
  <c r="B1719" i="6"/>
  <c r="B1720" i="6"/>
  <c r="B1721" i="6"/>
  <c r="B1722" i="6"/>
  <c r="B1723" i="6"/>
  <c r="B1724" i="6"/>
  <c r="B1725" i="6"/>
  <c r="B1726" i="6"/>
  <c r="B1727" i="6"/>
  <c r="B1728" i="6"/>
  <c r="B1729" i="6"/>
  <c r="B1730" i="6"/>
  <c r="B1731" i="6"/>
  <c r="B1732" i="6"/>
  <c r="B1733" i="6"/>
  <c r="B1734" i="6"/>
  <c r="B1735" i="6"/>
  <c r="B1736" i="6"/>
  <c r="B1737" i="6"/>
  <c r="B1738" i="6"/>
  <c r="B1739" i="6"/>
  <c r="B1740" i="6"/>
  <c r="B1741" i="6"/>
  <c r="B1742" i="6"/>
  <c r="B1743" i="6"/>
  <c r="B1744" i="6"/>
  <c r="B1745" i="6"/>
  <c r="B1746" i="6"/>
  <c r="B1747" i="6"/>
  <c r="B1748" i="6"/>
  <c r="B1749" i="6"/>
  <c r="B1750" i="6"/>
  <c r="B1751" i="6"/>
  <c r="B1752" i="6"/>
  <c r="B1753" i="6"/>
  <c r="B1754" i="6"/>
  <c r="B1755" i="6"/>
  <c r="B1756" i="6"/>
  <c r="B1757" i="6"/>
  <c r="B1758" i="6"/>
  <c r="B1759" i="6"/>
  <c r="B1760" i="6"/>
  <c r="B1761" i="6"/>
  <c r="B1762" i="6"/>
  <c r="B1763" i="6"/>
  <c r="B1764" i="6"/>
  <c r="B1765" i="6"/>
  <c r="B1766" i="6"/>
  <c r="B1767" i="6"/>
  <c r="B1768" i="6"/>
  <c r="B1769" i="6"/>
  <c r="B1770" i="6"/>
  <c r="B1771" i="6"/>
  <c r="B1772" i="6"/>
  <c r="B1773" i="6"/>
  <c r="B1774" i="6"/>
  <c r="B1775" i="6"/>
  <c r="B1776" i="6"/>
  <c r="B1777" i="6"/>
  <c r="B1778" i="6"/>
  <c r="B1779" i="6"/>
  <c r="B1780" i="6"/>
  <c r="B1781" i="6"/>
  <c r="B1782" i="6"/>
  <c r="B1783" i="6"/>
  <c r="B1784" i="6"/>
  <c r="B1785" i="6"/>
  <c r="B1786" i="6"/>
  <c r="B1787" i="6"/>
  <c r="B1788" i="6"/>
  <c r="B1789" i="6"/>
  <c r="B1790" i="6"/>
  <c r="B1791" i="6"/>
  <c r="B1792" i="6"/>
  <c r="B1793" i="6"/>
  <c r="B1794" i="6"/>
  <c r="B1795" i="6"/>
  <c r="B1796" i="6"/>
  <c r="B1797" i="6"/>
  <c r="B1798" i="6"/>
  <c r="B1799" i="6"/>
  <c r="B1800" i="6"/>
  <c r="B1801" i="6"/>
  <c r="B1802" i="6"/>
  <c r="B1803" i="6"/>
  <c r="B1804" i="6"/>
  <c r="B1805" i="6"/>
  <c r="B1806" i="6"/>
  <c r="B1807" i="6"/>
  <c r="B1808" i="6"/>
  <c r="B1809" i="6"/>
  <c r="B1810" i="6"/>
  <c r="B1811" i="6"/>
  <c r="B1812" i="6"/>
  <c r="B1813" i="6"/>
  <c r="B1814" i="6"/>
  <c r="B1815" i="6"/>
  <c r="B1816" i="6"/>
  <c r="B1817" i="6"/>
  <c r="B1818" i="6"/>
  <c r="B1819" i="6"/>
  <c r="B1820" i="6"/>
  <c r="B1821" i="6"/>
  <c r="B1822" i="6"/>
  <c r="B1823" i="6"/>
  <c r="B1824" i="6"/>
  <c r="B1825" i="6"/>
  <c r="B1826" i="6"/>
  <c r="B1827" i="6"/>
  <c r="B1828" i="6"/>
  <c r="B1829" i="6"/>
  <c r="B1830" i="6"/>
  <c r="B1831" i="6"/>
  <c r="B1832" i="6"/>
  <c r="B1833" i="6"/>
  <c r="B1834" i="6"/>
  <c r="B1835" i="6"/>
  <c r="B1836" i="6"/>
  <c r="B1837" i="6"/>
  <c r="B1838" i="6"/>
  <c r="B1839" i="6"/>
  <c r="B1840" i="6"/>
  <c r="B1841" i="6"/>
  <c r="B1842" i="6"/>
  <c r="B1843" i="6"/>
  <c r="B1844" i="6"/>
  <c r="B1845" i="6"/>
  <c r="B1846" i="6"/>
  <c r="B1847" i="6"/>
  <c r="B1848" i="6"/>
  <c r="B1849" i="6"/>
  <c r="B1850" i="6"/>
  <c r="B1851" i="6"/>
  <c r="B1852" i="6"/>
  <c r="B1853" i="6"/>
  <c r="B1854" i="6"/>
  <c r="B1855" i="6"/>
  <c r="B1856" i="6"/>
  <c r="B1857" i="6"/>
  <c r="B1858" i="6"/>
  <c r="B1859" i="6"/>
  <c r="B1860" i="6"/>
  <c r="B1861" i="6"/>
  <c r="B1862" i="6"/>
  <c r="B1863" i="6"/>
  <c r="B1864" i="6"/>
  <c r="B1865" i="6"/>
  <c r="B1866" i="6"/>
  <c r="B1867" i="6"/>
  <c r="B1868" i="6"/>
  <c r="B1869" i="6"/>
  <c r="B1870" i="6"/>
  <c r="B1871" i="6"/>
  <c r="B1872" i="6"/>
  <c r="B1873" i="6"/>
  <c r="B1874" i="6"/>
  <c r="B1875" i="6"/>
  <c r="B1876" i="6"/>
  <c r="B1877" i="6"/>
  <c r="B1878" i="6"/>
  <c r="B1879" i="6"/>
  <c r="B1880" i="6"/>
  <c r="B1881" i="6"/>
  <c r="B1882" i="6"/>
  <c r="B1883" i="6"/>
  <c r="B1884" i="6"/>
  <c r="B1885" i="6"/>
  <c r="B1886" i="6"/>
  <c r="B1887" i="6"/>
  <c r="B1888" i="6"/>
  <c r="B1889" i="6"/>
  <c r="B1890" i="6"/>
  <c r="B1891" i="6"/>
  <c r="B1892" i="6"/>
  <c r="B1893" i="6"/>
  <c r="B1894" i="6"/>
  <c r="B1895" i="6"/>
  <c r="B1896" i="6"/>
  <c r="B1897" i="6"/>
  <c r="B1898" i="6"/>
  <c r="B1899" i="6"/>
  <c r="B1900" i="6"/>
  <c r="B1901" i="6"/>
  <c r="B1902" i="6"/>
  <c r="B1903" i="6"/>
  <c r="B1904" i="6"/>
  <c r="B1905" i="6"/>
  <c r="B1906" i="6"/>
  <c r="B1907" i="6"/>
  <c r="B1908" i="6"/>
  <c r="B1909" i="6"/>
  <c r="B1910" i="6"/>
  <c r="B1911" i="6"/>
  <c r="B1912" i="6"/>
  <c r="B1913" i="6"/>
  <c r="B1914" i="6"/>
  <c r="B1915" i="6"/>
  <c r="B1916" i="6"/>
  <c r="B1917" i="6"/>
  <c r="B1918" i="6"/>
  <c r="B1919" i="6"/>
  <c r="B1920" i="6"/>
  <c r="B1921" i="6"/>
  <c r="B1922" i="6"/>
  <c r="B1923" i="6"/>
  <c r="B1924" i="6"/>
  <c r="B1925" i="6"/>
  <c r="B1926" i="6"/>
  <c r="B1927" i="6"/>
  <c r="B1928" i="6"/>
  <c r="B1929" i="6"/>
  <c r="B1930" i="6"/>
  <c r="B1931" i="6"/>
  <c r="B1932" i="6"/>
  <c r="B1933" i="6"/>
  <c r="B1934" i="6"/>
  <c r="B1935" i="6"/>
  <c r="B1936" i="6"/>
  <c r="B1937" i="6"/>
  <c r="B1938" i="6"/>
  <c r="B1939" i="6"/>
  <c r="B1940" i="6"/>
  <c r="B1941" i="6"/>
  <c r="B1942" i="6"/>
  <c r="B1943" i="6"/>
  <c r="B1944" i="6"/>
  <c r="B1945" i="6"/>
  <c r="B1946" i="6"/>
  <c r="B1947" i="6"/>
  <c r="B1948" i="6"/>
  <c r="B1949" i="6"/>
  <c r="B1950" i="6"/>
  <c r="B1951" i="6"/>
  <c r="B1952" i="6"/>
  <c r="B1953" i="6"/>
  <c r="B1954" i="6"/>
  <c r="B1955" i="6"/>
  <c r="B1956" i="6"/>
  <c r="B1957" i="6"/>
  <c r="B1958" i="6"/>
  <c r="B1959" i="6"/>
  <c r="B1960" i="6"/>
  <c r="B1961" i="6"/>
  <c r="B1962" i="6"/>
  <c r="B1963" i="6"/>
  <c r="B1964" i="6"/>
  <c r="B1965" i="6"/>
  <c r="B1966" i="6"/>
  <c r="B1967" i="6"/>
  <c r="B1968" i="6"/>
  <c r="B1969" i="6"/>
  <c r="B1970" i="6"/>
  <c r="B1971" i="6"/>
  <c r="B1972" i="6"/>
  <c r="B1973" i="6"/>
  <c r="B1974" i="6"/>
  <c r="B1975" i="6"/>
  <c r="B1976" i="6"/>
  <c r="B1977" i="6"/>
  <c r="B1978" i="6"/>
  <c r="B1979" i="6"/>
  <c r="B1980" i="6"/>
  <c r="B1981" i="6"/>
  <c r="B1982" i="6"/>
  <c r="B1983" i="6"/>
  <c r="B1984" i="6"/>
  <c r="B1985" i="6"/>
  <c r="B1986" i="6"/>
  <c r="B1987" i="6"/>
  <c r="B1988" i="6"/>
  <c r="B1989" i="6"/>
  <c r="B1990" i="6"/>
  <c r="B1991" i="6"/>
  <c r="B1992" i="6"/>
  <c r="B1993" i="6"/>
  <c r="B1994" i="6"/>
  <c r="B1995" i="6"/>
  <c r="B1996" i="6"/>
  <c r="B1997" i="6"/>
  <c r="B1998" i="6"/>
  <c r="B1999" i="6"/>
  <c r="B2000" i="6"/>
  <c r="B2001" i="6"/>
  <c r="B2002" i="6"/>
  <c r="B2003" i="6"/>
  <c r="B2004" i="6"/>
  <c r="B2005" i="6"/>
  <c r="B2006" i="6"/>
  <c r="B2007" i="6"/>
  <c r="B2008" i="6"/>
  <c r="B2009" i="6"/>
  <c r="B2010" i="6"/>
  <c r="B2011" i="6"/>
  <c r="B2012" i="6"/>
  <c r="B2013" i="6"/>
  <c r="B2014" i="6"/>
  <c r="B2015" i="6"/>
  <c r="B2016" i="6"/>
  <c r="B2017" i="6"/>
  <c r="B2018" i="6"/>
  <c r="B2019" i="6"/>
  <c r="B2020" i="6"/>
  <c r="B2021" i="6"/>
  <c r="B2022" i="6"/>
  <c r="B2023" i="6"/>
  <c r="B2024" i="6"/>
  <c r="B2025" i="6"/>
  <c r="B2026" i="6"/>
  <c r="B2027" i="6"/>
  <c r="B2028" i="6"/>
  <c r="B2029" i="6"/>
  <c r="B2030" i="6"/>
  <c r="B2031" i="6"/>
  <c r="B2032" i="6"/>
  <c r="B2033" i="6"/>
  <c r="B2034" i="6"/>
  <c r="B2035" i="6"/>
  <c r="B2036" i="6"/>
  <c r="B2037" i="6"/>
  <c r="B2038" i="6"/>
  <c r="B2039" i="6"/>
  <c r="B2040" i="6"/>
  <c r="B2041" i="6"/>
  <c r="B2042" i="6"/>
  <c r="B2043" i="6"/>
  <c r="B2044" i="6"/>
  <c r="B2045" i="6"/>
  <c r="B2046" i="6"/>
  <c r="B2047" i="6"/>
  <c r="B2048" i="6"/>
  <c r="B2049" i="6"/>
  <c r="B2050" i="6"/>
  <c r="B2051" i="6"/>
  <c r="B2052" i="6"/>
  <c r="B2053" i="6"/>
  <c r="B2054" i="6"/>
  <c r="B2055" i="6"/>
  <c r="B2056" i="6"/>
  <c r="B2057" i="6"/>
  <c r="B2058" i="6"/>
  <c r="B2059" i="6"/>
  <c r="B2060" i="6"/>
  <c r="B2061" i="6"/>
  <c r="B2062" i="6"/>
  <c r="B2063" i="6"/>
  <c r="B2064" i="6"/>
  <c r="B2065" i="6"/>
  <c r="B2066" i="6"/>
  <c r="B2067" i="6"/>
  <c r="B2068" i="6"/>
  <c r="B2069" i="6"/>
  <c r="B2070" i="6"/>
  <c r="B2071" i="6"/>
  <c r="B2072" i="6"/>
  <c r="B2073" i="6"/>
  <c r="B2074" i="6"/>
  <c r="B2075" i="6"/>
  <c r="B2076" i="6"/>
  <c r="B2077" i="6"/>
  <c r="B2078" i="6"/>
  <c r="B2079" i="6"/>
  <c r="B2080" i="6"/>
  <c r="B2081" i="6"/>
  <c r="B2082" i="6"/>
  <c r="B2083" i="6"/>
  <c r="B2084" i="6"/>
  <c r="B2085" i="6"/>
  <c r="B2086" i="6"/>
  <c r="B2087" i="6"/>
  <c r="B2088" i="6"/>
  <c r="B2089" i="6"/>
  <c r="B2090" i="6"/>
  <c r="B2091" i="6"/>
  <c r="B2092" i="6"/>
  <c r="B2093" i="6"/>
  <c r="B2094" i="6"/>
  <c r="B2095" i="6"/>
  <c r="B2096" i="6"/>
  <c r="B2097" i="6"/>
  <c r="B2098" i="6"/>
  <c r="B2099" i="6"/>
  <c r="B2100" i="6"/>
  <c r="B2101" i="6"/>
  <c r="B2102" i="6"/>
  <c r="B2103" i="6"/>
  <c r="B2104" i="6"/>
  <c r="B2105" i="6"/>
  <c r="B2106" i="6"/>
  <c r="B2107" i="6"/>
  <c r="B2108" i="6"/>
  <c r="B2109" i="6"/>
  <c r="B2110" i="6"/>
  <c r="B2111" i="6"/>
  <c r="B2112" i="6"/>
  <c r="B2113" i="6"/>
  <c r="B2114" i="6"/>
  <c r="B2115" i="6"/>
  <c r="B2116" i="6"/>
  <c r="B2117" i="6"/>
  <c r="B2118" i="6"/>
  <c r="B2119" i="6"/>
  <c r="B2120" i="6"/>
  <c r="B2121" i="6"/>
  <c r="B2122" i="6"/>
  <c r="B2123" i="6"/>
  <c r="B2124" i="6"/>
  <c r="B2125" i="6"/>
  <c r="B2126" i="6"/>
  <c r="B2127" i="6"/>
  <c r="B2128" i="6"/>
  <c r="B2129" i="6"/>
  <c r="B2130" i="6"/>
  <c r="B2131" i="6"/>
  <c r="B2132" i="6"/>
  <c r="B2133" i="6"/>
  <c r="B2134" i="6"/>
  <c r="B2135" i="6"/>
  <c r="B2136" i="6"/>
  <c r="B2137" i="6"/>
  <c r="B2138" i="6"/>
  <c r="B2139" i="6"/>
  <c r="B2140" i="6"/>
  <c r="B2141" i="6"/>
  <c r="B2142" i="6"/>
  <c r="B2143" i="6"/>
  <c r="B2144" i="6"/>
  <c r="B2145" i="6"/>
  <c r="B2146" i="6"/>
  <c r="B2147" i="6"/>
  <c r="B2148" i="6"/>
  <c r="B2149" i="6"/>
  <c r="B2150" i="6"/>
  <c r="B2151" i="6"/>
  <c r="B2152" i="6"/>
  <c r="B2153" i="6"/>
  <c r="B2154" i="6"/>
  <c r="B2155" i="6"/>
  <c r="B2156" i="6"/>
  <c r="B2157" i="6"/>
  <c r="B2158" i="6"/>
  <c r="B2159" i="6"/>
  <c r="B2160" i="6"/>
  <c r="B2161" i="6"/>
  <c r="B2162" i="6"/>
  <c r="B2163" i="6"/>
  <c r="B2164" i="6"/>
  <c r="B2165" i="6"/>
  <c r="B2166" i="6"/>
  <c r="B2167" i="6"/>
  <c r="B2168" i="6"/>
  <c r="B2169" i="6"/>
  <c r="B2170" i="6"/>
  <c r="B2171" i="6"/>
  <c r="B2172" i="6"/>
  <c r="B2173" i="6"/>
  <c r="B2174" i="6"/>
  <c r="B2175" i="6"/>
  <c r="B2176" i="6"/>
  <c r="B2177" i="6"/>
  <c r="B2178" i="6"/>
  <c r="B2179" i="6"/>
  <c r="B2180" i="6"/>
  <c r="B2181" i="6"/>
  <c r="B2182" i="6"/>
  <c r="B2183" i="6"/>
  <c r="B2184" i="6"/>
  <c r="B2185" i="6"/>
  <c r="B2186" i="6"/>
  <c r="B2187" i="6"/>
  <c r="B2188" i="6"/>
  <c r="B2189" i="6"/>
  <c r="B2190" i="6"/>
  <c r="B2191" i="6"/>
  <c r="B2192" i="6"/>
  <c r="B2193" i="6"/>
  <c r="B2194" i="6"/>
  <c r="B2195" i="6"/>
  <c r="B2196" i="6"/>
  <c r="B2197" i="6"/>
  <c r="B2198" i="6"/>
  <c r="B2199" i="6"/>
  <c r="B2200" i="6"/>
  <c r="B2201" i="6"/>
  <c r="B2202" i="6"/>
  <c r="B2203" i="6"/>
  <c r="B2204" i="6"/>
  <c r="B2205" i="6"/>
  <c r="B2206" i="6"/>
  <c r="B2207" i="6"/>
  <c r="B2208" i="6"/>
  <c r="B2209" i="6"/>
  <c r="B2210" i="6"/>
  <c r="B2211" i="6"/>
  <c r="B2212" i="6"/>
  <c r="B2213" i="6"/>
  <c r="B2214" i="6"/>
  <c r="B2215" i="6"/>
  <c r="B2216" i="6"/>
  <c r="B2217" i="6"/>
  <c r="B2218" i="6"/>
  <c r="B2219" i="6"/>
  <c r="B2220" i="6"/>
  <c r="B2221" i="6"/>
  <c r="B2222" i="6"/>
  <c r="B2223" i="6"/>
  <c r="B2224" i="6"/>
  <c r="B2225" i="6"/>
  <c r="B2226" i="6"/>
  <c r="B2227" i="6"/>
  <c r="B2228" i="6"/>
  <c r="B2229" i="6"/>
  <c r="B2230" i="6"/>
  <c r="B2231" i="6"/>
  <c r="B2232" i="6"/>
  <c r="B2233" i="6"/>
  <c r="B2234" i="6"/>
  <c r="B2235" i="6"/>
  <c r="B2236" i="6"/>
  <c r="B2237" i="6"/>
  <c r="B2238" i="6"/>
  <c r="B2239" i="6"/>
  <c r="B2240" i="6"/>
  <c r="B2241" i="6"/>
  <c r="B2242" i="6"/>
  <c r="B2243" i="6"/>
  <c r="B2244" i="6"/>
  <c r="B2245" i="6"/>
  <c r="B2246" i="6"/>
  <c r="B2247" i="6"/>
  <c r="B2248" i="6"/>
  <c r="B2249" i="6"/>
  <c r="B2250" i="6"/>
  <c r="B2251" i="6"/>
  <c r="B2252" i="6"/>
  <c r="B2253" i="6"/>
  <c r="B2254" i="6"/>
  <c r="B2255" i="6"/>
  <c r="B2256" i="6"/>
  <c r="B2257" i="6"/>
  <c r="B2258" i="6"/>
  <c r="B2259" i="6"/>
  <c r="B2260" i="6"/>
  <c r="B2261" i="6"/>
  <c r="B2262" i="6"/>
  <c r="B2263" i="6"/>
  <c r="B2264" i="6"/>
  <c r="B2265" i="6"/>
  <c r="B2266" i="6"/>
  <c r="B2267" i="6"/>
  <c r="B2268" i="6"/>
  <c r="B2269" i="6"/>
  <c r="B2270" i="6"/>
  <c r="B2271" i="6"/>
  <c r="B2272" i="6"/>
  <c r="B2273" i="6"/>
  <c r="B2274" i="6"/>
  <c r="B2275" i="6"/>
  <c r="B2276" i="6"/>
  <c r="B2277" i="6"/>
  <c r="B2278" i="6"/>
  <c r="B2279" i="6"/>
  <c r="B2280" i="6"/>
  <c r="B2281" i="6"/>
  <c r="B2282" i="6"/>
  <c r="B2283" i="6"/>
  <c r="B2284" i="6"/>
  <c r="B2285" i="6"/>
  <c r="B2286" i="6"/>
  <c r="B2287" i="6"/>
  <c r="B2288" i="6"/>
  <c r="B2289" i="6"/>
  <c r="B2290" i="6"/>
  <c r="B2291" i="6"/>
  <c r="B2292" i="6"/>
  <c r="B2293" i="6"/>
  <c r="B2294" i="6"/>
  <c r="B2295" i="6"/>
  <c r="B2296" i="6"/>
  <c r="B2297" i="6"/>
  <c r="B2298" i="6"/>
  <c r="B2299" i="6"/>
  <c r="B2300" i="6"/>
  <c r="B2301" i="6"/>
  <c r="B2302" i="6"/>
  <c r="B2303" i="6"/>
  <c r="B2304" i="6"/>
  <c r="B2305" i="6"/>
  <c r="B2306" i="6"/>
  <c r="B2307" i="6"/>
  <c r="B2308" i="6"/>
  <c r="B2309" i="6"/>
  <c r="B2310" i="6"/>
  <c r="B2311" i="6"/>
  <c r="B2312" i="6"/>
  <c r="B2313" i="6"/>
  <c r="B2314" i="6"/>
  <c r="B2315" i="6"/>
  <c r="B2316" i="6"/>
  <c r="B2317" i="6"/>
  <c r="B2318" i="6"/>
  <c r="B2319" i="6"/>
  <c r="B2320" i="6"/>
  <c r="B2321" i="6"/>
  <c r="B2322" i="6"/>
  <c r="B2323" i="6"/>
  <c r="B2324" i="6"/>
  <c r="B2325" i="6"/>
  <c r="B2326" i="6"/>
  <c r="B2327" i="6"/>
  <c r="B2328" i="6"/>
  <c r="B2329" i="6"/>
  <c r="B2330" i="6"/>
  <c r="B2331" i="6"/>
  <c r="B2332" i="6"/>
  <c r="B2333" i="6"/>
  <c r="B2334" i="6"/>
  <c r="B2335" i="6"/>
  <c r="B2336" i="6"/>
  <c r="B2337" i="6"/>
  <c r="B2338" i="6"/>
  <c r="B2339" i="6"/>
  <c r="B2340" i="6"/>
  <c r="B2341" i="6"/>
  <c r="B2342" i="6"/>
  <c r="B2343" i="6"/>
  <c r="B2344" i="6"/>
  <c r="B2345" i="6"/>
  <c r="B2346" i="6"/>
  <c r="B2347" i="6"/>
  <c r="B2348" i="6"/>
  <c r="B2349" i="6"/>
  <c r="B2350" i="6"/>
  <c r="B2351" i="6"/>
  <c r="B2352" i="6"/>
  <c r="B2353" i="6"/>
  <c r="B2354" i="6"/>
  <c r="B2355" i="6"/>
  <c r="B2356" i="6"/>
  <c r="B2357" i="6"/>
  <c r="B2358" i="6"/>
  <c r="B2359" i="6"/>
  <c r="B2360" i="6"/>
  <c r="B2361" i="6"/>
  <c r="B2362" i="6"/>
  <c r="B2363" i="6"/>
  <c r="B2364" i="6"/>
  <c r="B2365" i="6"/>
  <c r="B2366" i="6"/>
  <c r="B2367" i="6"/>
  <c r="B2368" i="6"/>
  <c r="B2369" i="6"/>
  <c r="B2370" i="6"/>
  <c r="B2371" i="6"/>
  <c r="B2372" i="6"/>
  <c r="B2373" i="6"/>
  <c r="B2374" i="6"/>
  <c r="B2375" i="6"/>
  <c r="B2376" i="6"/>
  <c r="B2377" i="6"/>
  <c r="B2378" i="6"/>
  <c r="B2379" i="6"/>
  <c r="B2380" i="6"/>
  <c r="B2381" i="6"/>
  <c r="B2382" i="6"/>
  <c r="B2383" i="6"/>
  <c r="B2384" i="6"/>
  <c r="B2385" i="6"/>
  <c r="B2386" i="6"/>
  <c r="B2387" i="6"/>
  <c r="B2388" i="6"/>
  <c r="B2389" i="6"/>
  <c r="B2390" i="6"/>
  <c r="B2391" i="6"/>
  <c r="B2392" i="6"/>
  <c r="B2393" i="6"/>
  <c r="B2394" i="6"/>
  <c r="B2395" i="6"/>
  <c r="B2396" i="6"/>
  <c r="B2397" i="6"/>
  <c r="B2398" i="6"/>
  <c r="B2399" i="6"/>
  <c r="B2400" i="6"/>
  <c r="B2401" i="6"/>
  <c r="B2402" i="6"/>
  <c r="B2403" i="6"/>
  <c r="B2404" i="6"/>
  <c r="B2405" i="6"/>
  <c r="B2406" i="6"/>
  <c r="B2407" i="6"/>
  <c r="B2408" i="6"/>
  <c r="B2409" i="6"/>
  <c r="B2410" i="6"/>
  <c r="B2411" i="6"/>
  <c r="B2412" i="6"/>
  <c r="B2413" i="6"/>
  <c r="B2414" i="6"/>
  <c r="B2415" i="6"/>
  <c r="B2416" i="6"/>
  <c r="B2417" i="6"/>
  <c r="B2418" i="6"/>
  <c r="B2419" i="6"/>
  <c r="B2420" i="6"/>
  <c r="B2421" i="6"/>
  <c r="B2422" i="6"/>
  <c r="B2423" i="6"/>
  <c r="B2424" i="6"/>
  <c r="B2425" i="6"/>
  <c r="B2426" i="6"/>
  <c r="B2427" i="6"/>
  <c r="B2428" i="6"/>
  <c r="B2429" i="6"/>
  <c r="B2430" i="6"/>
  <c r="B2431" i="6"/>
  <c r="B2432" i="6"/>
  <c r="B2433" i="6"/>
  <c r="B2434" i="6"/>
  <c r="B2435" i="6"/>
  <c r="B2436" i="6"/>
  <c r="B2437" i="6"/>
  <c r="B2438" i="6"/>
  <c r="B2439" i="6"/>
  <c r="B2440" i="6"/>
  <c r="B2441" i="6"/>
  <c r="B2442" i="6"/>
  <c r="B2443" i="6"/>
  <c r="B2444" i="6"/>
  <c r="B2445" i="6"/>
  <c r="B2446" i="6"/>
  <c r="B2447" i="6"/>
  <c r="B2448" i="6"/>
  <c r="B2449" i="6"/>
  <c r="B2450" i="6"/>
  <c r="B2451" i="6"/>
  <c r="B2452" i="6"/>
  <c r="B2453" i="6"/>
  <c r="B2454" i="6"/>
  <c r="B2455" i="6"/>
  <c r="B2456" i="6"/>
  <c r="B2457" i="6"/>
  <c r="B2458" i="6"/>
  <c r="B2459" i="6"/>
  <c r="B2460" i="6"/>
  <c r="B2461" i="6"/>
  <c r="B2" i="6"/>
  <c r="B1112" i="9"/>
  <c r="B417" i="9"/>
  <c r="B1081" i="9"/>
  <c r="B858" i="9"/>
  <c r="B859" i="9"/>
  <c r="B1082" i="9"/>
  <c r="B418" i="9"/>
  <c r="B419" i="9"/>
  <c r="B860" i="9"/>
  <c r="B1157" i="9"/>
  <c r="B420" i="9"/>
  <c r="B1266" i="9"/>
  <c r="B651" i="9"/>
  <c r="B2" i="9"/>
  <c r="B1158" i="9"/>
  <c r="B652" i="9"/>
  <c r="B3" i="9"/>
  <c r="B4" i="9"/>
  <c r="B5" i="9"/>
  <c r="B653" i="9"/>
  <c r="B1113" i="9"/>
  <c r="B6" i="9"/>
  <c r="B7" i="9"/>
  <c r="B8" i="9"/>
  <c r="B9" i="9"/>
  <c r="B10" i="9"/>
  <c r="B11" i="9"/>
  <c r="B12" i="9"/>
  <c r="B13" i="9"/>
  <c r="B14" i="9"/>
  <c r="B15" i="9"/>
  <c r="B16" i="9"/>
  <c r="B17" i="9"/>
  <c r="B18" i="9"/>
  <c r="B19" i="9"/>
  <c r="B20" i="9"/>
  <c r="B21" i="9"/>
  <c r="B22" i="9"/>
  <c r="B23" i="9"/>
  <c r="B24" i="9"/>
  <c r="B25" i="9"/>
  <c r="B26" i="9"/>
  <c r="B27" i="9"/>
  <c r="B28" i="9"/>
  <c r="B29" i="9"/>
  <c r="B30" i="9"/>
  <c r="B31" i="9"/>
  <c r="B32" i="9"/>
  <c r="B33" i="9"/>
  <c r="B34" i="9"/>
  <c r="B35" i="9"/>
  <c r="B36" i="9"/>
  <c r="B37" i="9"/>
  <c r="B38" i="9"/>
  <c r="B39" i="9"/>
  <c r="B40" i="9"/>
  <c r="B41" i="9"/>
  <c r="B42" i="9"/>
  <c r="B43" i="9"/>
  <c r="B44" i="9"/>
  <c r="B45" i="9"/>
  <c r="B46" i="9"/>
  <c r="B47" i="9"/>
  <c r="B48" i="9"/>
  <c r="B49" i="9"/>
  <c r="B50" i="9"/>
  <c r="B51" i="9"/>
  <c r="B52" i="9"/>
  <c r="B53" i="9"/>
  <c r="B54" i="9"/>
  <c r="B55" i="9"/>
  <c r="B56" i="9"/>
  <c r="B57" i="9"/>
  <c r="B58" i="9"/>
  <c r="B59" i="9"/>
  <c r="B60" i="9"/>
  <c r="B61" i="9"/>
  <c r="B62" i="9"/>
  <c r="B63" i="9"/>
  <c r="B64" i="9"/>
  <c r="B65" i="9"/>
  <c r="B66" i="9"/>
  <c r="B67" i="9"/>
  <c r="B68" i="9"/>
  <c r="B69" i="9"/>
  <c r="B70" i="9"/>
  <c r="B71" i="9"/>
  <c r="B72" i="9"/>
  <c r="B73" i="9"/>
  <c r="B74" i="9"/>
  <c r="B75" i="9"/>
  <c r="B76" i="9"/>
  <c r="B77" i="9"/>
  <c r="B78" i="9"/>
  <c r="B79" i="9"/>
  <c r="B80" i="9"/>
  <c r="B81" i="9"/>
  <c r="B82" i="9"/>
  <c r="B83" i="9"/>
  <c r="B84" i="9"/>
  <c r="B85" i="9"/>
  <c r="B86" i="9"/>
  <c r="B87" i="9"/>
  <c r="B88" i="9"/>
  <c r="B89" i="9"/>
  <c r="B421" i="9"/>
  <c r="B422" i="9"/>
  <c r="B423" i="9"/>
  <c r="B424" i="9"/>
  <c r="B425" i="9"/>
  <c r="B426" i="9"/>
  <c r="B427" i="9"/>
  <c r="B428" i="9"/>
  <c r="B429" i="9"/>
  <c r="B430" i="9"/>
  <c r="B90" i="9"/>
  <c r="B91" i="9"/>
  <c r="B92" i="9"/>
  <c r="B93" i="9"/>
  <c r="B94" i="9"/>
  <c r="B95" i="9"/>
  <c r="B96" i="9"/>
  <c r="B97" i="9"/>
  <c r="B98" i="9"/>
  <c r="B99" i="9"/>
  <c r="B100" i="9"/>
  <c r="B101" i="9"/>
  <c r="B102" i="9"/>
  <c r="B103" i="9"/>
  <c r="B104" i="9"/>
  <c r="B105" i="9"/>
  <c r="B106" i="9"/>
  <c r="B107" i="9"/>
  <c r="B108" i="9"/>
  <c r="B431" i="9"/>
  <c r="B432" i="9"/>
  <c r="B433" i="9"/>
  <c r="B434" i="9"/>
  <c r="B435" i="9"/>
  <c r="B436" i="9"/>
  <c r="B437" i="9"/>
  <c r="B438" i="9"/>
  <c r="B439" i="9"/>
  <c r="B440" i="9"/>
  <c r="B109" i="9"/>
  <c r="B110" i="9"/>
  <c r="B111" i="9"/>
  <c r="B112" i="9"/>
  <c r="B113" i="9"/>
  <c r="B441" i="9"/>
  <c r="B442" i="9"/>
  <c r="B443" i="9"/>
  <c r="B444" i="9"/>
  <c r="B445" i="9"/>
  <c r="B446" i="9"/>
  <c r="B447" i="9"/>
  <c r="B448" i="9"/>
  <c r="B449" i="9"/>
  <c r="B654" i="9"/>
  <c r="B655" i="9"/>
  <c r="B656" i="9"/>
  <c r="B657" i="9"/>
  <c r="B658" i="9"/>
  <c r="B659" i="9"/>
  <c r="B660" i="9"/>
  <c r="B661" i="9"/>
  <c r="B861" i="9"/>
  <c r="B862" i="9"/>
  <c r="B863" i="9"/>
  <c r="B864" i="9"/>
  <c r="B865" i="9"/>
  <c r="B866" i="9"/>
  <c r="B867" i="9"/>
  <c r="B114" i="9"/>
  <c r="B115" i="9"/>
  <c r="B116" i="9"/>
  <c r="B117" i="9"/>
  <c r="B450" i="9"/>
  <c r="B451" i="9"/>
  <c r="B452" i="9"/>
  <c r="B453" i="9"/>
  <c r="B454" i="9"/>
  <c r="B455" i="9"/>
  <c r="B456" i="9"/>
  <c r="B457" i="9"/>
  <c r="B458" i="9"/>
  <c r="B662" i="9"/>
  <c r="B663" i="9"/>
  <c r="B664" i="9"/>
  <c r="B665" i="9"/>
  <c r="B666" i="9"/>
  <c r="B667" i="9"/>
  <c r="B868" i="9"/>
  <c r="B869" i="9"/>
  <c r="B870" i="9"/>
  <c r="B871" i="9"/>
  <c r="B872" i="9"/>
  <c r="B873" i="9"/>
  <c r="B874" i="9"/>
  <c r="B875" i="9"/>
  <c r="B876" i="9"/>
  <c r="B877" i="9"/>
  <c r="B878" i="9"/>
  <c r="B118" i="9"/>
  <c r="B119" i="9"/>
  <c r="B120" i="9"/>
  <c r="B121" i="9"/>
  <c r="B122" i="9"/>
  <c r="B123" i="9"/>
  <c r="B124" i="9"/>
  <c r="B459" i="9"/>
  <c r="B460" i="9"/>
  <c r="B461" i="9"/>
  <c r="B462" i="9"/>
  <c r="B463" i="9"/>
  <c r="B464" i="9"/>
  <c r="B465" i="9"/>
  <c r="B466" i="9"/>
  <c r="B467" i="9"/>
  <c r="B668" i="9"/>
  <c r="B669" i="9"/>
  <c r="B670" i="9"/>
  <c r="B671" i="9"/>
  <c r="B672" i="9"/>
  <c r="B673" i="9"/>
  <c r="B674" i="9"/>
  <c r="B675" i="9"/>
  <c r="B676" i="9"/>
  <c r="B677" i="9"/>
  <c r="B678" i="9"/>
  <c r="B679" i="9"/>
  <c r="B680" i="9"/>
  <c r="B681" i="9"/>
  <c r="B125" i="9"/>
  <c r="B126" i="9"/>
  <c r="B127" i="9"/>
  <c r="B128" i="9"/>
  <c r="B129" i="9"/>
  <c r="B130" i="9"/>
  <c r="B131" i="9"/>
  <c r="B132" i="9"/>
  <c r="B133" i="9"/>
  <c r="B134" i="9"/>
  <c r="B135" i="9"/>
  <c r="B468" i="9"/>
  <c r="B469" i="9"/>
  <c r="B470" i="9"/>
  <c r="B471" i="9"/>
  <c r="B472" i="9"/>
  <c r="B473" i="9"/>
  <c r="B474" i="9"/>
  <c r="B475" i="9"/>
  <c r="B476" i="9"/>
  <c r="B477" i="9"/>
  <c r="B478" i="9"/>
  <c r="B479" i="9"/>
  <c r="B480" i="9"/>
  <c r="B481" i="9"/>
  <c r="B482" i="9"/>
  <c r="B483" i="9"/>
  <c r="B682" i="9"/>
  <c r="B683" i="9"/>
  <c r="B136" i="9"/>
  <c r="B137" i="9"/>
  <c r="B138" i="9"/>
  <c r="B139" i="9"/>
  <c r="B140" i="9"/>
  <c r="B141" i="9"/>
  <c r="B142" i="9"/>
  <c r="B143" i="9"/>
  <c r="B144" i="9"/>
  <c r="B145" i="9"/>
  <c r="B146" i="9"/>
  <c r="B147" i="9"/>
  <c r="B148" i="9"/>
  <c r="B149" i="9"/>
  <c r="B150" i="9"/>
  <c r="B151" i="9"/>
  <c r="B484" i="9"/>
  <c r="B485" i="9"/>
  <c r="B486" i="9"/>
  <c r="B487" i="9"/>
  <c r="B488" i="9"/>
  <c r="B489" i="9"/>
  <c r="B490" i="9"/>
  <c r="B491" i="9"/>
  <c r="B492" i="9"/>
  <c r="B493" i="9"/>
  <c r="B494" i="9"/>
  <c r="B495" i="9"/>
  <c r="B496" i="9"/>
  <c r="B152" i="9"/>
  <c r="B153" i="9"/>
  <c r="B154" i="9"/>
  <c r="B155" i="9"/>
  <c r="B156" i="9"/>
  <c r="B157" i="9"/>
  <c r="B158" i="9"/>
  <c r="B159" i="9"/>
  <c r="B160" i="9"/>
  <c r="B161" i="9"/>
  <c r="B162" i="9"/>
  <c r="B163" i="9"/>
  <c r="B164" i="9"/>
  <c r="B165" i="9"/>
  <c r="B166" i="9"/>
  <c r="B167" i="9"/>
  <c r="B168" i="9"/>
  <c r="B169" i="9"/>
  <c r="B170" i="9"/>
  <c r="B497" i="9"/>
  <c r="B498" i="9"/>
  <c r="B499" i="9"/>
  <c r="B500" i="9"/>
  <c r="B501" i="9"/>
  <c r="B502" i="9"/>
  <c r="B503" i="9"/>
  <c r="B504" i="9"/>
  <c r="B505" i="9"/>
  <c r="B506" i="9"/>
  <c r="B171" i="9"/>
  <c r="B172" i="9"/>
  <c r="B173" i="9"/>
  <c r="B507" i="9"/>
  <c r="B508" i="9"/>
  <c r="B509" i="9"/>
  <c r="B510" i="9"/>
  <c r="B511" i="9"/>
  <c r="B512" i="9"/>
  <c r="B513" i="9"/>
  <c r="B684" i="9"/>
  <c r="B685" i="9"/>
  <c r="B686" i="9"/>
  <c r="B687" i="9"/>
  <c r="B688" i="9"/>
  <c r="B689" i="9"/>
  <c r="B879" i="9"/>
  <c r="B880" i="9"/>
  <c r="B881" i="9"/>
  <c r="B1083" i="9"/>
  <c r="B1084" i="9"/>
  <c r="B1085" i="9"/>
  <c r="B1114" i="9"/>
  <c r="B1115" i="9"/>
  <c r="B1116" i="9"/>
  <c r="B1159" i="9"/>
  <c r="B1160" i="9"/>
  <c r="B1161" i="9"/>
  <c r="B1162" i="9"/>
  <c r="B1163" i="9"/>
  <c r="B174" i="9"/>
  <c r="B175" i="9"/>
  <c r="B176" i="9"/>
  <c r="B177" i="9"/>
  <c r="B178" i="9"/>
  <c r="B179" i="9"/>
  <c r="B180" i="9"/>
  <c r="B181" i="9"/>
  <c r="B182" i="9"/>
  <c r="B183" i="9"/>
  <c r="B184" i="9"/>
  <c r="B185" i="9"/>
  <c r="B186" i="9"/>
  <c r="B187" i="9"/>
  <c r="B188" i="9"/>
  <c r="B189" i="9"/>
  <c r="B190" i="9"/>
  <c r="B191" i="9"/>
  <c r="B192" i="9"/>
  <c r="B193" i="9"/>
  <c r="B194" i="9"/>
  <c r="B195" i="9"/>
  <c r="B196" i="9"/>
  <c r="B197" i="9"/>
  <c r="B198" i="9"/>
  <c r="B199" i="9"/>
  <c r="B200" i="9"/>
  <c r="B201" i="9"/>
  <c r="B202" i="9"/>
  <c r="B203" i="9"/>
  <c r="B204" i="9"/>
  <c r="B205" i="9"/>
  <c r="B206" i="9"/>
  <c r="B207" i="9"/>
  <c r="B208" i="9"/>
  <c r="B514" i="9"/>
  <c r="B515" i="9"/>
  <c r="B516" i="9"/>
  <c r="B517" i="9"/>
  <c r="B518" i="9"/>
  <c r="B519" i="9"/>
  <c r="B690" i="9"/>
  <c r="B691" i="9"/>
  <c r="B692" i="9"/>
  <c r="B693" i="9"/>
  <c r="B694" i="9"/>
  <c r="B695" i="9"/>
  <c r="B882" i="9"/>
  <c r="B1086" i="9"/>
  <c r="B1117" i="9"/>
  <c r="B1164" i="9"/>
  <c r="B1165" i="9"/>
  <c r="B1166" i="9"/>
  <c r="B1167" i="9"/>
  <c r="B1168" i="9"/>
  <c r="B1267" i="9"/>
  <c r="B1268" i="9"/>
  <c r="B1269" i="9"/>
  <c r="B1270" i="9"/>
  <c r="B209" i="9"/>
  <c r="B210" i="9"/>
  <c r="B211" i="9"/>
  <c r="B212" i="9"/>
  <c r="B520" i="9"/>
  <c r="B521" i="9"/>
  <c r="B522" i="9"/>
  <c r="B696" i="9"/>
  <c r="B697" i="9"/>
  <c r="B698" i="9"/>
  <c r="B699" i="9"/>
  <c r="B883" i="9"/>
  <c r="B884" i="9"/>
  <c r="B885" i="9"/>
  <c r="B1169" i="9"/>
  <c r="B1170" i="9"/>
  <c r="B1171" i="9"/>
  <c r="B1271" i="9"/>
  <c r="B1272" i="9"/>
  <c r="B1273" i="9"/>
  <c r="B1274" i="9"/>
  <c r="B1415" i="9"/>
  <c r="B1437" i="9"/>
  <c r="B1438" i="9"/>
  <c r="B1439" i="9"/>
  <c r="B1440" i="9"/>
  <c r="B1441" i="9"/>
  <c r="B1442" i="9"/>
  <c r="B213" i="9"/>
  <c r="B214" i="9"/>
  <c r="B523" i="9"/>
  <c r="B524" i="9"/>
  <c r="B525" i="9"/>
  <c r="B526" i="9"/>
  <c r="B527" i="9"/>
  <c r="B700" i="9"/>
  <c r="B701" i="9"/>
  <c r="B702" i="9"/>
  <c r="B703" i="9"/>
  <c r="B704" i="9"/>
  <c r="B705" i="9"/>
  <c r="B706" i="9"/>
  <c r="B707" i="9"/>
  <c r="B708" i="9"/>
  <c r="B709" i="9"/>
  <c r="B710" i="9"/>
  <c r="B711" i="9"/>
  <c r="B712" i="9"/>
  <c r="B886" i="9"/>
  <c r="B887" i="9"/>
  <c r="B888" i="9"/>
  <c r="B889" i="9"/>
  <c r="B890" i="9"/>
  <c r="B891" i="9"/>
  <c r="B892" i="9"/>
  <c r="B893" i="9"/>
  <c r="B1087" i="9"/>
  <c r="B1118" i="9"/>
  <c r="B215" i="9"/>
  <c r="B216" i="9"/>
  <c r="B528" i="9"/>
  <c r="B529" i="9"/>
  <c r="B530" i="9"/>
  <c r="B531" i="9"/>
  <c r="B532" i="9"/>
  <c r="B533" i="9"/>
  <c r="B534" i="9"/>
  <c r="B713" i="9"/>
  <c r="B714" i="9"/>
  <c r="B715" i="9"/>
  <c r="B716" i="9"/>
  <c r="B717" i="9"/>
  <c r="B718" i="9"/>
  <c r="B719" i="9"/>
  <c r="B720" i="9"/>
  <c r="B721" i="9"/>
  <c r="B722" i="9"/>
  <c r="B723" i="9"/>
  <c r="B724" i="9"/>
  <c r="B725" i="9"/>
  <c r="B726" i="9"/>
  <c r="B727" i="9"/>
  <c r="B728" i="9"/>
  <c r="B729" i="9"/>
  <c r="B894" i="9"/>
  <c r="B895" i="9"/>
  <c r="B1088" i="9"/>
  <c r="B1119" i="9"/>
  <c r="B217" i="9"/>
  <c r="B218" i="9"/>
  <c r="B896" i="9"/>
  <c r="B897" i="9"/>
  <c r="B898" i="9"/>
  <c r="B899" i="9"/>
  <c r="B1120" i="9"/>
  <c r="B1121" i="9"/>
  <c r="B1172" i="9"/>
  <c r="B1173" i="9"/>
  <c r="B900" i="9"/>
  <c r="B1443" i="9"/>
  <c r="B1444" i="9"/>
  <c r="B1445" i="9"/>
  <c r="B1446" i="9"/>
  <c r="B1447" i="9"/>
  <c r="B219" i="9"/>
  <c r="B220" i="9"/>
  <c r="B221" i="9"/>
  <c r="B222" i="9"/>
  <c r="B223" i="9"/>
  <c r="B224" i="9"/>
  <c r="B535" i="9"/>
  <c r="B536" i="9"/>
  <c r="B537" i="9"/>
  <c r="B538" i="9"/>
  <c r="B539" i="9"/>
  <c r="B540" i="9"/>
  <c r="B541" i="9"/>
  <c r="B730" i="9"/>
  <c r="B731" i="9"/>
  <c r="B901" i="9"/>
  <c r="B902" i="9"/>
  <c r="B903" i="9"/>
  <c r="B904" i="9"/>
  <c r="B1174" i="9"/>
  <c r="B1401" i="9"/>
  <c r="B1416" i="9"/>
  <c r="B1417" i="9"/>
  <c r="B1475" i="9"/>
  <c r="B542" i="9"/>
  <c r="B543" i="9"/>
  <c r="B905" i="9"/>
  <c r="B906" i="9"/>
  <c r="B907" i="9"/>
  <c r="B908" i="9"/>
  <c r="B1448" i="9"/>
  <c r="B1449" i="9"/>
  <c r="B1450" i="9"/>
  <c r="B1451" i="9"/>
  <c r="B1452" i="9"/>
  <c r="B225" i="9"/>
  <c r="B226" i="9"/>
  <c r="B227" i="9"/>
  <c r="B228" i="9"/>
  <c r="B229" i="9"/>
  <c r="B230" i="9"/>
  <c r="B231" i="9"/>
  <c r="B232" i="9"/>
  <c r="B233" i="9"/>
  <c r="B234" i="9"/>
  <c r="B235" i="9"/>
  <c r="B236" i="9"/>
  <c r="B237" i="9"/>
  <c r="B238" i="9"/>
  <c r="B239" i="9"/>
  <c r="B240" i="9"/>
  <c r="B241" i="9"/>
  <c r="B242" i="9"/>
  <c r="B243" i="9"/>
  <c r="B244" i="9"/>
  <c r="B245" i="9"/>
  <c r="B246" i="9"/>
  <c r="B247" i="9"/>
  <c r="B248" i="9"/>
  <c r="B249" i="9"/>
  <c r="B250" i="9"/>
  <c r="B251" i="9"/>
  <c r="B252" i="9"/>
  <c r="B253" i="9"/>
  <c r="B254" i="9"/>
  <c r="B544" i="9"/>
  <c r="B545" i="9"/>
  <c r="B546" i="9"/>
  <c r="B547" i="9"/>
  <c r="B548" i="9"/>
  <c r="B732" i="9"/>
  <c r="B1122" i="9"/>
  <c r="B1123" i="9"/>
  <c r="B1124" i="9"/>
  <c r="B1275" i="9"/>
  <c r="B1276" i="9"/>
  <c r="B1277" i="9"/>
  <c r="B1278" i="9"/>
  <c r="B1453" i="9"/>
  <c r="B1454" i="9"/>
  <c r="B1455" i="9"/>
  <c r="B1456" i="9"/>
  <c r="B1457" i="9"/>
  <c r="B1458" i="9"/>
  <c r="B1476" i="9"/>
  <c r="B1477" i="9"/>
  <c r="B255" i="9"/>
  <c r="B256" i="9"/>
  <c r="B549" i="9"/>
  <c r="B733" i="9"/>
  <c r="B734" i="9"/>
  <c r="B735" i="9"/>
  <c r="B736" i="9"/>
  <c r="B737" i="9"/>
  <c r="B738" i="9"/>
  <c r="B739" i="9"/>
  <c r="B740" i="9"/>
  <c r="B741" i="9"/>
  <c r="B742" i="9"/>
  <c r="B743" i="9"/>
  <c r="B744" i="9"/>
  <c r="B745" i="9"/>
  <c r="B746" i="9"/>
  <c r="B747" i="9"/>
  <c r="B909" i="9"/>
  <c r="B910" i="9"/>
  <c r="B911" i="9"/>
  <c r="B1279" i="9"/>
  <c r="B1418" i="9"/>
  <c r="B1459" i="9"/>
  <c r="B257" i="9"/>
  <c r="B258" i="9"/>
  <c r="B259" i="9"/>
  <c r="B748" i="9"/>
  <c r="B912" i="9"/>
  <c r="B913" i="9"/>
  <c r="B914" i="9"/>
  <c r="B915" i="9"/>
  <c r="B916" i="9"/>
  <c r="B1089" i="9"/>
  <c r="B1175" i="9"/>
  <c r="B1176" i="9"/>
  <c r="B1177" i="9"/>
  <c r="B1178" i="9"/>
  <c r="B1460" i="9"/>
  <c r="B1461" i="9"/>
  <c r="B1462" i="9"/>
  <c r="B1463" i="9"/>
  <c r="B1464" i="9"/>
  <c r="B1478" i="9"/>
  <c r="B550" i="9"/>
  <c r="B551" i="9"/>
  <c r="B749" i="9"/>
  <c r="B917" i="9"/>
  <c r="B918" i="9"/>
  <c r="B919" i="9"/>
  <c r="B920" i="9"/>
  <c r="B921" i="9"/>
  <c r="B1090" i="9"/>
  <c r="B1179" i="9"/>
  <c r="B1280" i="9"/>
  <c r="B1479" i="9"/>
  <c r="B260" i="9"/>
  <c r="B261" i="9"/>
  <c r="B262" i="9"/>
  <c r="B552" i="9"/>
  <c r="B553" i="9"/>
  <c r="B750" i="9"/>
  <c r="B751" i="9"/>
  <c r="B752" i="9"/>
  <c r="B753" i="9"/>
  <c r="B754" i="9"/>
  <c r="B755" i="9"/>
  <c r="B756" i="9"/>
  <c r="B922" i="9"/>
  <c r="B923" i="9"/>
  <c r="B924" i="9"/>
  <c r="B925" i="9"/>
  <c r="B926" i="9"/>
  <c r="B927" i="9"/>
  <c r="B1125" i="9"/>
  <c r="B1281" i="9"/>
  <c r="B1480" i="9"/>
  <c r="B263" i="9"/>
  <c r="B264" i="9"/>
  <c r="B265" i="9"/>
  <c r="B554" i="9"/>
  <c r="B555" i="9"/>
  <c r="B556" i="9"/>
  <c r="B557" i="9"/>
  <c r="B558" i="9"/>
  <c r="B559" i="9"/>
  <c r="B757" i="9"/>
  <c r="B758" i="9"/>
  <c r="B759" i="9"/>
  <c r="B760" i="9"/>
  <c r="B761" i="9"/>
  <c r="B762" i="9"/>
  <c r="B763" i="9"/>
  <c r="B764" i="9"/>
  <c r="B928" i="9"/>
  <c r="B929" i="9"/>
  <c r="B930" i="9"/>
  <c r="B1091" i="9"/>
  <c r="B1180" i="9"/>
  <c r="B1282" i="9"/>
  <c r="B1283" i="9"/>
  <c r="B1425" i="9"/>
  <c r="B1481" i="9"/>
  <c r="B1482" i="9"/>
  <c r="B1483" i="9"/>
  <c r="B1484" i="9"/>
  <c r="B1485" i="9"/>
  <c r="B266" i="9"/>
  <c r="B765" i="9"/>
  <c r="B766" i="9"/>
  <c r="B931" i="9"/>
  <c r="B932" i="9"/>
  <c r="B933" i="9"/>
  <c r="B934" i="9"/>
  <c r="B935" i="9"/>
  <c r="B1126" i="9"/>
  <c r="B1127" i="9"/>
  <c r="B1181" i="9"/>
  <c r="B1182" i="9"/>
  <c r="B1284" i="9"/>
  <c r="B1285" i="9"/>
  <c r="B1286" i="9"/>
  <c r="B1419" i="9"/>
  <c r="B267" i="9"/>
  <c r="B268" i="9"/>
  <c r="B269" i="9"/>
  <c r="B270" i="9"/>
  <c r="B271" i="9"/>
  <c r="B272" i="9"/>
  <c r="B560" i="9"/>
  <c r="B561" i="9"/>
  <c r="B562" i="9"/>
  <c r="B563" i="9"/>
  <c r="B564" i="9"/>
  <c r="B767" i="9"/>
  <c r="B768" i="9"/>
  <c r="B769" i="9"/>
  <c r="B770" i="9"/>
  <c r="B936" i="9"/>
  <c r="B937" i="9"/>
  <c r="B938" i="9"/>
  <c r="B939" i="9"/>
  <c r="B1092" i="9"/>
  <c r="B1128" i="9"/>
  <c r="B1129" i="9"/>
  <c r="B1183" i="9"/>
  <c r="B1184" i="9"/>
  <c r="B1185" i="9"/>
  <c r="B1186" i="9"/>
  <c r="B1287" i="9"/>
  <c r="B1288" i="9"/>
  <c r="B1289" i="9"/>
  <c r="B273" i="9"/>
  <c r="B565" i="9"/>
  <c r="B771" i="9"/>
  <c r="B940" i="9"/>
  <c r="B941" i="9"/>
  <c r="B942" i="9"/>
  <c r="B1187" i="9"/>
  <c r="B1188" i="9"/>
  <c r="B1189" i="9"/>
  <c r="B1290" i="9"/>
  <c r="B1486" i="9"/>
  <c r="B274" i="9"/>
  <c r="B275" i="9"/>
  <c r="B276" i="9"/>
  <c r="B277" i="9"/>
  <c r="B278" i="9"/>
  <c r="B279" i="9"/>
  <c r="B280" i="9"/>
  <c r="B281" i="9"/>
  <c r="B282" i="9"/>
  <c r="B283" i="9"/>
  <c r="B566" i="9"/>
  <c r="B567" i="9"/>
  <c r="B568" i="9"/>
  <c r="B569" i="9"/>
  <c r="B570" i="9"/>
  <c r="B571" i="9"/>
  <c r="B572" i="9"/>
  <c r="B772" i="9"/>
  <c r="B773" i="9"/>
  <c r="B774" i="9"/>
  <c r="B775" i="9"/>
  <c r="B776" i="9"/>
  <c r="B777" i="9"/>
  <c r="B943" i="9"/>
  <c r="B944" i="9"/>
  <c r="B945" i="9"/>
  <c r="B946" i="9"/>
  <c r="B947" i="9"/>
  <c r="B948" i="9"/>
  <c r="B284" i="9"/>
  <c r="B778" i="9"/>
  <c r="B779" i="9"/>
  <c r="B949" i="9"/>
  <c r="B950" i="9"/>
  <c r="B951" i="9"/>
  <c r="B1190" i="9"/>
  <c r="B1191" i="9"/>
  <c r="B1192" i="9"/>
  <c r="B1193" i="9"/>
  <c r="B1194" i="9"/>
  <c r="B1195" i="9"/>
  <c r="B1196" i="9"/>
  <c r="B1197" i="9"/>
  <c r="B1291" i="9"/>
  <c r="B1487" i="9"/>
  <c r="B285" i="9"/>
  <c r="B573" i="9"/>
  <c r="B574" i="9"/>
  <c r="B575" i="9"/>
  <c r="B576" i="9"/>
  <c r="B577" i="9"/>
  <c r="B780" i="9"/>
  <c r="B781" i="9"/>
  <c r="B782" i="9"/>
  <c r="B783" i="9"/>
  <c r="B784" i="9"/>
  <c r="B785" i="9"/>
  <c r="B952" i="9"/>
  <c r="B1198" i="9"/>
  <c r="B1199" i="9"/>
  <c r="B1200" i="9"/>
  <c r="B1201" i="9"/>
  <c r="B1202" i="9"/>
  <c r="B1203" i="9"/>
  <c r="B1204" i="9"/>
  <c r="B1205" i="9"/>
  <c r="B1206" i="9"/>
  <c r="B1292" i="9"/>
  <c r="B1293" i="9"/>
  <c r="B1294" i="9"/>
  <c r="B1295" i="9"/>
  <c r="B1296" i="9"/>
  <c r="B1297" i="9"/>
  <c r="B1298" i="9"/>
  <c r="B1299" i="9"/>
  <c r="B953" i="9"/>
  <c r="B954" i="9"/>
  <c r="B955" i="9"/>
  <c r="B956" i="9"/>
  <c r="B1093" i="9"/>
  <c r="B1207" i="9"/>
  <c r="B1208" i="9"/>
  <c r="B1209" i="9"/>
  <c r="B1210" i="9"/>
  <c r="B1211" i="9"/>
  <c r="B1212" i="9"/>
  <c r="B1213" i="9"/>
  <c r="B1488" i="9"/>
  <c r="B286" i="9"/>
  <c r="B287" i="9"/>
  <c r="B578" i="9"/>
  <c r="B1214" i="9"/>
  <c r="B1215" i="9"/>
  <c r="B1216" i="9"/>
  <c r="B1217" i="9"/>
  <c r="B1218" i="9"/>
  <c r="B1219" i="9"/>
  <c r="B1220" i="9"/>
  <c r="B1489" i="9"/>
  <c r="B288" i="9"/>
  <c r="B289" i="9"/>
  <c r="B290" i="9"/>
  <c r="B579" i="9"/>
  <c r="B786" i="9"/>
  <c r="B787" i="9"/>
  <c r="B788" i="9"/>
  <c r="B957" i="9"/>
  <c r="B958" i="9"/>
  <c r="B1094" i="9"/>
  <c r="B1221" i="9"/>
  <c r="B1222" i="9"/>
  <c r="B1223" i="9"/>
  <c r="B1224" i="9"/>
  <c r="B1225" i="9"/>
  <c r="B1226" i="9"/>
  <c r="B1227" i="9"/>
  <c r="B1465" i="9"/>
  <c r="B1490" i="9"/>
  <c r="B291" i="9"/>
  <c r="B580" i="9"/>
  <c r="B789" i="9"/>
  <c r="B959" i="9"/>
  <c r="B1228" i="9"/>
  <c r="B1229" i="9"/>
  <c r="B1230" i="9"/>
  <c r="B1231" i="9"/>
  <c r="B1232" i="9"/>
  <c r="B1233" i="9"/>
  <c r="B1234" i="9"/>
  <c r="B1235" i="9"/>
  <c r="B1300" i="9"/>
  <c r="B1420" i="9"/>
  <c r="B1491" i="9"/>
  <c r="B292" i="9"/>
  <c r="B293" i="9"/>
  <c r="B294" i="9"/>
  <c r="B295" i="9"/>
  <c r="B296" i="9"/>
  <c r="B297" i="9"/>
  <c r="B581" i="9"/>
  <c r="B582" i="9"/>
  <c r="B583" i="9"/>
  <c r="B960" i="9"/>
  <c r="B961" i="9"/>
  <c r="B962" i="9"/>
  <c r="B1095" i="9"/>
  <c r="B1236" i="9"/>
  <c r="B1237" i="9"/>
  <c r="B1238" i="9"/>
  <c r="B1239" i="9"/>
  <c r="B1240" i="9"/>
  <c r="B1241" i="9"/>
  <c r="B1242" i="9"/>
  <c r="B1243" i="9"/>
  <c r="B1301" i="9"/>
  <c r="B1302" i="9"/>
  <c r="B1303" i="9"/>
  <c r="B1304" i="9"/>
  <c r="B1305" i="9"/>
  <c r="B1306" i="9"/>
  <c r="B1307" i="9"/>
  <c r="B1426" i="9"/>
  <c r="B1492" i="9"/>
  <c r="B1509" i="9"/>
  <c r="B1510" i="9"/>
  <c r="B298" i="9"/>
  <c r="B963" i="9"/>
  <c r="B964" i="9"/>
  <c r="B965" i="9"/>
  <c r="B966" i="9"/>
  <c r="B1096" i="9"/>
  <c r="B1244" i="9"/>
  <c r="B1308" i="9"/>
  <c r="B790" i="9"/>
  <c r="B967" i="9"/>
  <c r="B299" i="9"/>
  <c r="B300" i="9"/>
  <c r="B301" i="9"/>
  <c r="B302" i="9"/>
  <c r="B303" i="9"/>
  <c r="B304" i="9"/>
  <c r="B305" i="9"/>
  <c r="B306" i="9"/>
  <c r="B307" i="9"/>
  <c r="B308" i="9"/>
  <c r="B309" i="9"/>
  <c r="B310" i="9"/>
  <c r="B311" i="9"/>
  <c r="B312" i="9"/>
  <c r="B313" i="9"/>
  <c r="B314" i="9"/>
  <c r="B315" i="9"/>
  <c r="B316" i="9"/>
  <c r="B317" i="9"/>
  <c r="B318" i="9"/>
  <c r="B319" i="9"/>
  <c r="B320" i="9"/>
  <c r="B321" i="9"/>
  <c r="B322" i="9"/>
  <c r="B323" i="9"/>
  <c r="B324" i="9"/>
  <c r="B325" i="9"/>
  <c r="B326" i="9"/>
  <c r="B327" i="9"/>
  <c r="B328" i="9"/>
  <c r="B584" i="9"/>
  <c r="B791" i="9"/>
  <c r="B792" i="9"/>
  <c r="B585" i="9"/>
  <c r="B586" i="9"/>
  <c r="B968" i="9"/>
  <c r="B587" i="9"/>
  <c r="B588" i="9"/>
  <c r="B589" i="9"/>
  <c r="B590" i="9"/>
  <c r="B591" i="9"/>
  <c r="B793" i="9"/>
  <c r="B1130" i="9"/>
  <c r="B1131" i="9"/>
  <c r="B1132" i="9"/>
  <c r="B1309" i="9"/>
  <c r="B1310" i="9"/>
  <c r="B1311" i="9"/>
  <c r="B1312" i="9"/>
  <c r="B1313" i="9"/>
  <c r="B1314" i="9"/>
  <c r="B1315" i="9"/>
  <c r="B969" i="9"/>
  <c r="B1245" i="9"/>
  <c r="B970" i="9"/>
  <c r="B1421" i="9"/>
  <c r="B1422" i="9"/>
  <c r="B971" i="9"/>
  <c r="B1133" i="9"/>
  <c r="B592" i="9"/>
  <c r="B593" i="9"/>
  <c r="B594" i="9"/>
  <c r="B972" i="9"/>
  <c r="B595" i="9"/>
  <c r="B596" i="9"/>
  <c r="B597" i="9"/>
  <c r="B329" i="9"/>
  <c r="B598" i="9"/>
  <c r="B599" i="9"/>
  <c r="B600" i="9"/>
  <c r="B973" i="9"/>
  <c r="B974" i="9"/>
  <c r="B975" i="9"/>
  <c r="B976" i="9"/>
  <c r="B977" i="9"/>
  <c r="B978" i="9"/>
  <c r="B1316" i="9"/>
  <c r="B1317" i="9"/>
  <c r="B1318" i="9"/>
  <c r="B1319" i="9"/>
  <c r="B1320" i="9"/>
  <c r="B1321" i="9"/>
  <c r="B1322" i="9"/>
  <c r="B1323" i="9"/>
  <c r="B1427" i="9"/>
  <c r="B1428" i="9"/>
  <c r="B1429" i="9"/>
  <c r="B1430" i="9"/>
  <c r="B601" i="9"/>
  <c r="B979" i="9"/>
  <c r="B602" i="9"/>
  <c r="B980" i="9"/>
  <c r="B1402" i="9"/>
  <c r="B1403" i="9"/>
  <c r="B1404" i="9"/>
  <c r="B981" i="9"/>
  <c r="B603" i="9"/>
  <c r="B794" i="9"/>
  <c r="B795" i="9"/>
  <c r="B796" i="9"/>
  <c r="B797" i="9"/>
  <c r="B982" i="9"/>
  <c r="B983" i="9"/>
  <c r="B1134" i="9"/>
  <c r="B1246" i="9"/>
  <c r="B798" i="9"/>
  <c r="B984" i="9"/>
  <c r="B1405" i="9"/>
  <c r="B330" i="9"/>
  <c r="B331" i="9"/>
  <c r="B332" i="9"/>
  <c r="B799" i="9"/>
  <c r="B333" i="9"/>
  <c r="B985" i="9"/>
  <c r="B334" i="9"/>
  <c r="B986" i="9"/>
  <c r="B1324" i="9"/>
  <c r="B1247" i="9"/>
  <c r="B1135" i="9"/>
  <c r="B1466" i="9"/>
  <c r="B1467" i="9"/>
  <c r="B1468" i="9"/>
  <c r="B1469" i="9"/>
  <c r="B1470" i="9"/>
  <c r="B800" i="9"/>
  <c r="B1097" i="9"/>
  <c r="B987" i="9"/>
  <c r="B1098" i="9"/>
  <c r="B335" i="9"/>
  <c r="B336" i="9"/>
  <c r="B337" i="9"/>
  <c r="B338" i="9"/>
  <c r="B339" i="9"/>
  <c r="B604" i="9"/>
  <c r="B605" i="9"/>
  <c r="B606" i="9"/>
  <c r="B607" i="9"/>
  <c r="B801" i="9"/>
  <c r="B802" i="9"/>
  <c r="B803" i="9"/>
  <c r="B804" i="9"/>
  <c r="B988" i="9"/>
  <c r="B1136" i="9"/>
  <c r="B1137" i="9"/>
  <c r="B1138" i="9"/>
  <c r="B1139" i="9"/>
  <c r="B1140" i="9"/>
  <c r="B1141" i="9"/>
  <c r="B1142" i="9"/>
  <c r="B1143" i="9"/>
  <c r="B1144" i="9"/>
  <c r="B1145" i="9"/>
  <c r="B1248" i="9"/>
  <c r="B1249" i="9"/>
  <c r="B340" i="9"/>
  <c r="B341" i="9"/>
  <c r="B342" i="9"/>
  <c r="B343" i="9"/>
  <c r="B344" i="9"/>
  <c r="B345" i="9"/>
  <c r="B608" i="9"/>
  <c r="B1325" i="9"/>
  <c r="B989" i="9"/>
  <c r="B346" i="9"/>
  <c r="B347" i="9"/>
  <c r="B348" i="9"/>
  <c r="B990" i="9"/>
  <c r="B1431" i="9"/>
  <c r="B1099" i="9"/>
  <c r="B609" i="9"/>
  <c r="B1406" i="9"/>
  <c r="B991" i="9"/>
  <c r="B1100" i="9"/>
  <c r="B805" i="9"/>
  <c r="B806" i="9"/>
  <c r="B807" i="9"/>
  <c r="B808" i="9"/>
  <c r="B809" i="9"/>
  <c r="B810" i="9"/>
  <c r="B811" i="9"/>
  <c r="B1471" i="9"/>
  <c r="B992" i="9"/>
  <c r="B993" i="9"/>
  <c r="B1407" i="9"/>
  <c r="B812" i="9"/>
  <c r="B349" i="9"/>
  <c r="B994" i="9"/>
  <c r="B995" i="9"/>
  <c r="B1326" i="9"/>
  <c r="B610" i="9"/>
  <c r="B611" i="9"/>
  <c r="B1408" i="9"/>
  <c r="B996" i="9"/>
  <c r="B997" i="9"/>
  <c r="B350" i="9"/>
  <c r="B351" i="9"/>
  <c r="B352" i="9"/>
  <c r="B353" i="9"/>
  <c r="B612" i="9"/>
  <c r="B613" i="9"/>
  <c r="B1327" i="9"/>
  <c r="B1328" i="9"/>
  <c r="B1250" i="9"/>
  <c r="B998" i="9"/>
  <c r="B614" i="9"/>
  <c r="B1329" i="9"/>
  <c r="B813" i="9"/>
  <c r="B999" i="9"/>
  <c r="B1000" i="9"/>
  <c r="B1251" i="9"/>
  <c r="B1432" i="9"/>
  <c r="B1511" i="9"/>
  <c r="B1512" i="9"/>
  <c r="B1001" i="9"/>
  <c r="B1002" i="9"/>
  <c r="B1409" i="9"/>
  <c r="B354" i="9"/>
  <c r="B814" i="9"/>
  <c r="B615" i="9"/>
  <c r="B1003" i="9"/>
  <c r="B355" i="9"/>
  <c r="B815" i="9"/>
  <c r="B1004" i="9"/>
  <c r="B356" i="9"/>
  <c r="B357" i="9"/>
  <c r="B358" i="9"/>
  <c r="B359" i="9"/>
  <c r="B616" i="9"/>
  <c r="B617" i="9"/>
  <c r="B816" i="9"/>
  <c r="B817" i="9"/>
  <c r="B1005" i="9"/>
  <c r="B1006" i="9"/>
  <c r="B1007" i="9"/>
  <c r="B1101" i="9"/>
  <c r="B1102" i="9"/>
  <c r="B1103" i="9"/>
  <c r="B618" i="9"/>
  <c r="B1008" i="9"/>
  <c r="B1330" i="9"/>
  <c r="B1104" i="9"/>
  <c r="B1146" i="9"/>
  <c r="B619" i="9"/>
  <c r="B360" i="9"/>
  <c r="B361" i="9"/>
  <c r="B362" i="9"/>
  <c r="B363" i="9"/>
  <c r="B364" i="9"/>
  <c r="B365" i="9"/>
  <c r="B1493" i="9"/>
  <c r="B1494" i="9"/>
  <c r="B1495" i="9"/>
  <c r="B1496" i="9"/>
  <c r="B1497" i="9"/>
  <c r="B1498" i="9"/>
  <c r="B1499" i="9"/>
  <c r="B1500" i="9"/>
  <c r="B1501" i="9"/>
  <c r="B620" i="9"/>
  <c r="B818" i="9"/>
  <c r="B1009" i="9"/>
  <c r="B1010" i="9"/>
  <c r="B366" i="9"/>
  <c r="B367" i="9"/>
  <c r="B1331" i="9"/>
  <c r="B1011" i="9"/>
  <c r="B621" i="9"/>
  <c r="B1012" i="9"/>
  <c r="B368" i="9"/>
  <c r="B1433" i="9"/>
  <c r="B369" i="9"/>
  <c r="B370" i="9"/>
  <c r="B371" i="9"/>
  <c r="B372" i="9"/>
  <c r="B373" i="9"/>
  <c r="B622" i="9"/>
  <c r="B623" i="9"/>
  <c r="B624" i="9"/>
  <c r="B625" i="9"/>
  <c r="B626" i="9"/>
  <c r="B819" i="9"/>
  <c r="B820" i="9"/>
  <c r="B821" i="9"/>
  <c r="B1013" i="9"/>
  <c r="B1014" i="9"/>
  <c r="B1015" i="9"/>
  <c r="B1147" i="9"/>
  <c r="B1148" i="9"/>
  <c r="B1332" i="9"/>
  <c r="B1333" i="9"/>
  <c r="B1334" i="9"/>
  <c r="B1410" i="9"/>
  <c r="B1411" i="9"/>
  <c r="B1472" i="9"/>
  <c r="B1473" i="9"/>
  <c r="B1502" i="9"/>
  <c r="B1513" i="9"/>
  <c r="B1016" i="9"/>
  <c r="B1017" i="9"/>
  <c r="B1335" i="9"/>
  <c r="B1423" i="9"/>
  <c r="B374" i="9"/>
  <c r="B1336" i="9"/>
  <c r="B822" i="9"/>
  <c r="B823" i="9"/>
  <c r="B824" i="9"/>
  <c r="B825" i="9"/>
  <c r="B1149" i="9"/>
  <c r="B1018" i="9"/>
  <c r="B826" i="9"/>
  <c r="B375" i="9"/>
  <c r="B827" i="9"/>
  <c r="B828" i="9"/>
  <c r="B376" i="9"/>
  <c r="B377" i="9"/>
  <c r="B378" i="9"/>
  <c r="B379" i="9"/>
  <c r="B380" i="9"/>
  <c r="B381" i="9"/>
  <c r="B1150" i="9"/>
  <c r="B829" i="9"/>
  <c r="B1019" i="9"/>
  <c r="B1105" i="9"/>
  <c r="B1106" i="9"/>
  <c r="B1151" i="9"/>
  <c r="B1412" i="9"/>
  <c r="B1503" i="9"/>
  <c r="B1514" i="9"/>
  <c r="B830" i="9"/>
  <c r="B627" i="9"/>
  <c r="B1252" i="9"/>
  <c r="B831" i="9"/>
  <c r="B628" i="9"/>
  <c r="B629" i="9"/>
  <c r="B630" i="9"/>
  <c r="B631" i="9"/>
  <c r="B632" i="9"/>
  <c r="B1020" i="9"/>
  <c r="B1337" i="9"/>
  <c r="B1338" i="9"/>
  <c r="B1339" i="9"/>
  <c r="B1340" i="9"/>
  <c r="B1341" i="9"/>
  <c r="B1342" i="9"/>
  <c r="B1343" i="9"/>
  <c r="B1344" i="9"/>
  <c r="B1345" i="9"/>
  <c r="B1346" i="9"/>
  <c r="B1347" i="9"/>
  <c r="B1348" i="9"/>
  <c r="B1349" i="9"/>
  <c r="B1350" i="9"/>
  <c r="B1351" i="9"/>
  <c r="B1352" i="9"/>
  <c r="B1353" i="9"/>
  <c r="B1354" i="9"/>
  <c r="B1355" i="9"/>
  <c r="B1356" i="9"/>
  <c r="B1357" i="9"/>
  <c r="B1358" i="9"/>
  <c r="B1359" i="9"/>
  <c r="B1360" i="9"/>
  <c r="B1361" i="9"/>
  <c r="B382" i="9"/>
  <c r="B383" i="9"/>
  <c r="B384" i="9"/>
  <c r="B385" i="9"/>
  <c r="B386" i="9"/>
  <c r="B387" i="9"/>
  <c r="B388" i="9"/>
  <c r="B389" i="9"/>
  <c r="B390" i="9"/>
  <c r="B391" i="9"/>
  <c r="B392" i="9"/>
  <c r="B393" i="9"/>
  <c r="B1362" i="9"/>
  <c r="B1363" i="9"/>
  <c r="B1474" i="9"/>
  <c r="B1413" i="9"/>
  <c r="B1364" i="9"/>
  <c r="B1021" i="9"/>
  <c r="B1365" i="9"/>
  <c r="B1366" i="9"/>
  <c r="B394" i="9"/>
  <c r="B633" i="9"/>
  <c r="B634" i="9"/>
  <c r="B635" i="9"/>
  <c r="B636" i="9"/>
  <c r="B832" i="9"/>
  <c r="B833" i="9"/>
  <c r="B834" i="9"/>
  <c r="B835" i="9"/>
  <c r="B1022" i="9"/>
  <c r="B1023" i="9"/>
  <c r="B1024" i="9"/>
  <c r="B1025" i="9"/>
  <c r="B1026" i="9"/>
  <c r="B1027" i="9"/>
  <c r="B1028" i="9"/>
  <c r="B1029" i="9"/>
  <c r="B1030" i="9"/>
  <c r="B1031" i="9"/>
  <c r="B1032" i="9"/>
  <c r="B1033" i="9"/>
  <c r="B1034" i="9"/>
  <c r="B1035" i="9"/>
  <c r="B1036" i="9"/>
  <c r="B1037" i="9"/>
  <c r="B1038" i="9"/>
  <c r="B1424" i="9"/>
  <c r="B395" i="9"/>
  <c r="B396" i="9"/>
  <c r="B397" i="9"/>
  <c r="B398" i="9"/>
  <c r="B399" i="9"/>
  <c r="B400" i="9"/>
  <c r="B1039" i="9"/>
  <c r="B1040" i="9"/>
  <c r="B836" i="9"/>
  <c r="B401" i="9"/>
  <c r="B1041" i="9"/>
  <c r="B1152" i="9"/>
  <c r="B1042" i="9"/>
  <c r="B1043" i="9"/>
  <c r="B837" i="9"/>
  <c r="B1044" i="9"/>
  <c r="B1045" i="9"/>
  <c r="B1253" i="9"/>
  <c r="B637" i="9"/>
  <c r="B402" i="9"/>
  <c r="B1367" i="9"/>
  <c r="B838" i="9"/>
  <c r="B638" i="9"/>
  <c r="B1254" i="9"/>
  <c r="B1255" i="9"/>
  <c r="B1256" i="9"/>
  <c r="B1257" i="9"/>
  <c r="B1258" i="9"/>
  <c r="B1259" i="9"/>
  <c r="B1504" i="9"/>
  <c r="B1260" i="9"/>
  <c r="B1046" i="9"/>
  <c r="B639" i="9"/>
  <c r="B640" i="9"/>
  <c r="B641" i="9"/>
  <c r="B1047" i="9"/>
  <c r="B1048" i="9"/>
  <c r="B1049" i="9"/>
  <c r="B1050" i="9"/>
  <c r="B1051" i="9"/>
  <c r="B1153" i="9"/>
  <c r="B1261" i="9"/>
  <c r="B1414" i="9"/>
  <c r="B1434" i="9"/>
  <c r="B1435" i="9"/>
  <c r="B839" i="9"/>
  <c r="B403" i="9"/>
  <c r="B1052" i="9"/>
  <c r="B1154" i="9"/>
  <c r="B1053" i="9"/>
  <c r="B1054" i="9"/>
  <c r="B404" i="9"/>
  <c r="B1262" i="9"/>
  <c r="B1368" i="9"/>
  <c r="B840" i="9"/>
  <c r="B1055" i="9"/>
  <c r="B405" i="9"/>
  <c r="B841" i="9"/>
  <c r="B842" i="9"/>
  <c r="B1056" i="9"/>
  <c r="B1057" i="9"/>
  <c r="B1058" i="9"/>
  <c r="B1059" i="9"/>
  <c r="B1060" i="9"/>
  <c r="B1061" i="9"/>
  <c r="B1263" i="9"/>
  <c r="B1062" i="9"/>
  <c r="B843" i="9"/>
  <c r="B1063" i="9"/>
  <c r="B1064" i="9"/>
  <c r="B1065" i="9"/>
  <c r="B844" i="9"/>
  <c r="B1066" i="9"/>
  <c r="B406" i="9"/>
  <c r="B1067" i="9"/>
  <c r="B1369" i="9"/>
  <c r="B407" i="9"/>
  <c r="B408" i="9"/>
  <c r="B409" i="9"/>
  <c r="B410" i="9"/>
  <c r="B411" i="9"/>
  <c r="B412" i="9"/>
  <c r="B845" i="9"/>
  <c r="B642" i="9"/>
  <c r="B643" i="9"/>
  <c r="B644" i="9"/>
  <c r="B645" i="9"/>
  <c r="B1068" i="9"/>
  <c r="B1370" i="9"/>
  <c r="B1371" i="9"/>
  <c r="B1372" i="9"/>
  <c r="B1373" i="9"/>
  <c r="B1374" i="9"/>
  <c r="B1375" i="9"/>
  <c r="B1376" i="9"/>
  <c r="B1377" i="9"/>
  <c r="B1378" i="9"/>
  <c r="B1379" i="9"/>
  <c r="B1380" i="9"/>
  <c r="B1381" i="9"/>
  <c r="B1382" i="9"/>
  <c r="B1383" i="9"/>
  <c r="B1384" i="9"/>
  <c r="B1385" i="9"/>
  <c r="B1386" i="9"/>
  <c r="B1387" i="9"/>
  <c r="B1388" i="9"/>
  <c r="B1389" i="9"/>
  <c r="B1390" i="9"/>
  <c r="B1391" i="9"/>
  <c r="B1392" i="9"/>
  <c r="B1393" i="9"/>
  <c r="B1394" i="9"/>
  <c r="B1069" i="9"/>
  <c r="B1070" i="9"/>
  <c r="B1071" i="9"/>
  <c r="B1072" i="9"/>
  <c r="B1073" i="9"/>
  <c r="B846" i="9"/>
  <c r="B1395" i="9"/>
  <c r="B1074" i="9"/>
  <c r="B847" i="9"/>
  <c r="B1396" i="9"/>
  <c r="B1075" i="9"/>
  <c r="B848" i="9"/>
  <c r="B849" i="9"/>
  <c r="B1107" i="9"/>
  <c r="B1397" i="9"/>
  <c r="B1505" i="9"/>
  <c r="B1506" i="9"/>
  <c r="B1507" i="9"/>
  <c r="B1508" i="9"/>
  <c r="B850" i="9"/>
  <c r="B851" i="9"/>
  <c r="B646" i="9"/>
  <c r="B1264" i="9"/>
  <c r="B1108" i="9"/>
  <c r="B1265" i="9"/>
  <c r="B1076" i="9"/>
  <c r="B852" i="9"/>
  <c r="B1515" i="9"/>
  <c r="B1109" i="9"/>
  <c r="B1110" i="9"/>
  <c r="B647" i="9"/>
  <c r="B413" i="9"/>
  <c r="B414" i="9"/>
  <c r="B415" i="9"/>
  <c r="B416" i="9"/>
  <c r="B648" i="9"/>
  <c r="B649" i="9"/>
  <c r="B650" i="9"/>
  <c r="B853" i="9"/>
  <c r="B854" i="9"/>
  <c r="B855" i="9"/>
  <c r="B856" i="9"/>
  <c r="B857" i="9"/>
  <c r="B1077" i="9"/>
  <c r="B1078" i="9"/>
  <c r="B1079" i="9"/>
  <c r="B1111" i="9"/>
  <c r="B1155" i="9"/>
  <c r="B1156" i="9"/>
  <c r="B1398" i="9"/>
  <c r="B1399" i="9"/>
  <c r="B1400" i="9"/>
  <c r="B1436" i="9"/>
  <c r="B1080" i="9"/>
  <c r="B3" i="8"/>
  <c r="B4" i="8"/>
  <c r="B5" i="8"/>
  <c r="B6" i="8"/>
  <c r="B7" i="8"/>
  <c r="B8" i="8"/>
  <c r="B9" i="8"/>
  <c r="B10" i="8"/>
  <c r="B11" i="8"/>
  <c r="B12" i="8"/>
  <c r="B13" i="8"/>
  <c r="B14" i="8"/>
  <c r="B15" i="8"/>
  <c r="B16" i="8"/>
  <c r="B17" i="8"/>
  <c r="B18" i="8"/>
  <c r="B19" i="8"/>
  <c r="B20" i="8"/>
  <c r="B21" i="8"/>
  <c r="B22" i="8"/>
  <c r="B23" i="8"/>
  <c r="B24" i="8"/>
  <c r="B25" i="8"/>
  <c r="B26" i="8"/>
  <c r="B27" i="8"/>
  <c r="B28" i="8"/>
  <c r="B29" i="8"/>
  <c r="B30" i="8"/>
  <c r="B31" i="8"/>
  <c r="B32" i="8"/>
  <c r="B33" i="8"/>
  <c r="B34" i="8"/>
  <c r="B35" i="8"/>
  <c r="B36" i="8"/>
  <c r="B37" i="8"/>
  <c r="B38" i="8"/>
  <c r="B39" i="8"/>
  <c r="B40" i="8"/>
  <c r="B41" i="8"/>
  <c r="B42" i="8"/>
  <c r="B43" i="8"/>
  <c r="B44" i="8"/>
  <c r="B45" i="8"/>
  <c r="B46" i="8"/>
  <c r="B47" i="8"/>
  <c r="B48" i="8"/>
  <c r="B49" i="8"/>
  <c r="B50" i="8"/>
  <c r="B51" i="8"/>
  <c r="B52" i="8"/>
  <c r="B53" i="8"/>
  <c r="B54" i="8"/>
  <c r="B55" i="8"/>
  <c r="B56" i="8"/>
  <c r="B57" i="8"/>
  <c r="B58" i="8"/>
  <c r="B59" i="8"/>
  <c r="B60" i="8"/>
  <c r="B61" i="8"/>
  <c r="B62" i="8"/>
  <c r="B63" i="8"/>
  <c r="B64" i="8"/>
  <c r="B65" i="8"/>
  <c r="B66" i="8"/>
  <c r="B67" i="8"/>
  <c r="B68" i="8"/>
  <c r="B69" i="8"/>
  <c r="B70" i="8"/>
  <c r="B71" i="8"/>
  <c r="B72" i="8"/>
  <c r="B73" i="8"/>
  <c r="B74" i="8"/>
  <c r="B75" i="8"/>
  <c r="B76" i="8"/>
  <c r="B77" i="8"/>
  <c r="B78" i="8"/>
  <c r="B79" i="8"/>
  <c r="B80" i="8"/>
  <c r="B81" i="8"/>
  <c r="B82" i="8"/>
  <c r="B83" i="8"/>
  <c r="B84" i="8"/>
  <c r="B85" i="8"/>
  <c r="B86" i="8"/>
  <c r="B87" i="8"/>
  <c r="B88" i="8"/>
  <c r="B89" i="8"/>
  <c r="B90" i="8"/>
  <c r="B91" i="8"/>
  <c r="B92" i="8"/>
  <c r="B93" i="8"/>
  <c r="B94" i="8"/>
  <c r="B95" i="8"/>
  <c r="B96" i="8"/>
  <c r="B97" i="8"/>
  <c r="B98" i="8"/>
  <c r="B99" i="8"/>
  <c r="B100" i="8"/>
  <c r="B101" i="8"/>
  <c r="B102" i="8"/>
  <c r="B103" i="8"/>
  <c r="B104" i="8"/>
  <c r="B105" i="8"/>
  <c r="B106" i="8"/>
  <c r="B107" i="8"/>
  <c r="B108" i="8"/>
  <c r="B109" i="8"/>
  <c r="B110" i="8"/>
  <c r="B111" i="8"/>
  <c r="B112" i="8"/>
  <c r="B113" i="8"/>
  <c r="B114" i="8"/>
  <c r="B115" i="8"/>
  <c r="B116" i="8"/>
  <c r="B117" i="8"/>
  <c r="B118" i="8"/>
  <c r="B119" i="8"/>
  <c r="B120" i="8"/>
  <c r="B121" i="8"/>
  <c r="B122" i="8"/>
  <c r="B123" i="8"/>
  <c r="B124" i="8"/>
  <c r="B125" i="8"/>
  <c r="B126" i="8"/>
  <c r="B127" i="8"/>
  <c r="B128" i="8"/>
  <c r="B129" i="8"/>
  <c r="B130" i="8"/>
  <c r="B131" i="8"/>
  <c r="B132" i="8"/>
  <c r="B133" i="8"/>
  <c r="B134" i="8"/>
  <c r="B135" i="8"/>
  <c r="B136" i="8"/>
  <c r="B137" i="8"/>
  <c r="B138" i="8"/>
  <c r="B139" i="8"/>
  <c r="B140" i="8"/>
  <c r="B141" i="8"/>
  <c r="B142" i="8"/>
  <c r="B143" i="8"/>
  <c r="B144" i="8"/>
  <c r="B145" i="8"/>
  <c r="B146" i="8"/>
  <c r="B147" i="8"/>
  <c r="B148" i="8"/>
  <c r="B149" i="8"/>
  <c r="B150" i="8"/>
  <c r="B151" i="8"/>
  <c r="B152" i="8"/>
  <c r="B153" i="8"/>
  <c r="B154" i="8"/>
  <c r="B155" i="8"/>
  <c r="B156" i="8"/>
  <c r="B157" i="8"/>
  <c r="B158" i="8"/>
  <c r="B159" i="8"/>
  <c r="B160" i="8"/>
  <c r="B161" i="8"/>
  <c r="B162" i="8"/>
  <c r="B163" i="8"/>
  <c r="B164" i="8"/>
  <c r="B165" i="8"/>
  <c r="B166" i="8"/>
  <c r="B167" i="8"/>
  <c r="B168" i="8"/>
  <c r="B169" i="8"/>
  <c r="B170" i="8"/>
  <c r="B171" i="8"/>
  <c r="B172" i="8"/>
  <c r="B173" i="8"/>
  <c r="B174" i="8"/>
  <c r="B175" i="8"/>
  <c r="B176" i="8"/>
  <c r="B177" i="8"/>
  <c r="B178" i="8"/>
  <c r="B179" i="8"/>
  <c r="B180" i="8"/>
  <c r="B181" i="8"/>
  <c r="B182" i="8"/>
  <c r="B183" i="8"/>
  <c r="B184" i="8"/>
  <c r="B185" i="8"/>
  <c r="B186" i="8"/>
  <c r="B187" i="8"/>
  <c r="B188" i="8"/>
  <c r="B189" i="8"/>
  <c r="B190" i="8"/>
  <c r="B191" i="8"/>
  <c r="B192" i="8"/>
  <c r="B193" i="8"/>
  <c r="B194" i="8"/>
  <c r="B195" i="8"/>
  <c r="B196" i="8"/>
  <c r="B197" i="8"/>
  <c r="B198" i="8"/>
  <c r="B199" i="8"/>
  <c r="B200" i="8"/>
  <c r="B201" i="8"/>
  <c r="B202" i="8"/>
  <c r="B203" i="8"/>
  <c r="B204" i="8"/>
  <c r="B205" i="8"/>
  <c r="B206" i="8"/>
  <c r="B207" i="8"/>
  <c r="B208" i="8"/>
  <c r="B209" i="8"/>
  <c r="B210" i="8"/>
  <c r="B211" i="8"/>
  <c r="B212" i="8"/>
  <c r="B213" i="8"/>
  <c r="B214" i="8"/>
  <c r="B215" i="8"/>
  <c r="B216" i="8"/>
  <c r="B217" i="8"/>
  <c r="B218" i="8"/>
  <c r="B219" i="8"/>
  <c r="B220" i="8"/>
  <c r="B221" i="8"/>
  <c r="B222" i="8"/>
  <c r="B223" i="8"/>
  <c r="B224" i="8"/>
  <c r="B225" i="8"/>
  <c r="B226" i="8"/>
  <c r="B227" i="8"/>
  <c r="B228" i="8"/>
  <c r="B229" i="8"/>
  <c r="B230" i="8"/>
  <c r="B231" i="8"/>
  <c r="B232" i="8"/>
  <c r="B233" i="8"/>
  <c r="B234" i="8"/>
  <c r="B235" i="8"/>
  <c r="B236" i="8"/>
  <c r="B237" i="8"/>
  <c r="B238" i="8"/>
  <c r="B239" i="8"/>
  <c r="B240" i="8"/>
  <c r="B241" i="8"/>
  <c r="B242" i="8"/>
  <c r="B243" i="8"/>
  <c r="B244" i="8"/>
  <c r="B245" i="8"/>
  <c r="B246" i="8"/>
  <c r="B247" i="8"/>
  <c r="B248" i="8"/>
  <c r="B249" i="8"/>
  <c r="B250" i="8"/>
  <c r="B251" i="8"/>
  <c r="B252" i="8"/>
  <c r="B253" i="8"/>
  <c r="B254" i="8"/>
  <c r="B255" i="8"/>
  <c r="B256" i="8"/>
  <c r="B257" i="8"/>
  <c r="B258" i="8"/>
  <c r="B259" i="8"/>
  <c r="B260" i="8"/>
  <c r="B261" i="8"/>
  <c r="B262" i="8"/>
  <c r="B263" i="8"/>
  <c r="B264" i="8"/>
  <c r="B265" i="8"/>
  <c r="B266" i="8"/>
  <c r="B267" i="8"/>
  <c r="B268" i="8"/>
  <c r="B269" i="8"/>
  <c r="B270" i="8"/>
  <c r="B271" i="8"/>
  <c r="B272" i="8"/>
  <c r="B273" i="8"/>
  <c r="B274" i="8"/>
  <c r="B275" i="8"/>
  <c r="B276" i="8"/>
  <c r="B277" i="8"/>
  <c r="B278" i="8"/>
  <c r="B279" i="8"/>
  <c r="B280" i="8"/>
  <c r="B281" i="8"/>
  <c r="B282" i="8"/>
  <c r="B283" i="8"/>
  <c r="B284" i="8"/>
  <c r="B285" i="8"/>
  <c r="B286" i="8"/>
  <c r="B287" i="8"/>
  <c r="B288" i="8"/>
  <c r="B289" i="8"/>
  <c r="B290" i="8"/>
  <c r="B291" i="8"/>
  <c r="B292" i="8"/>
  <c r="B293" i="8"/>
  <c r="B294" i="8"/>
  <c r="B295" i="8"/>
  <c r="B296" i="8"/>
  <c r="B297" i="8"/>
  <c r="B298" i="8"/>
  <c r="B299" i="8"/>
  <c r="B300" i="8"/>
  <c r="B301" i="8"/>
  <c r="B302" i="8"/>
  <c r="B303" i="8"/>
  <c r="B304" i="8"/>
  <c r="B305" i="8"/>
  <c r="B306" i="8"/>
  <c r="B307" i="8"/>
  <c r="B308" i="8"/>
  <c r="B309" i="8"/>
  <c r="B310" i="8"/>
  <c r="B311" i="8"/>
  <c r="B312" i="8"/>
  <c r="B313" i="8"/>
  <c r="B314" i="8"/>
  <c r="B315" i="8"/>
  <c r="B316" i="8"/>
  <c r="B317" i="8"/>
  <c r="B318" i="8"/>
  <c r="B319" i="8"/>
  <c r="B320" i="8"/>
  <c r="B321" i="8"/>
  <c r="B322" i="8"/>
  <c r="B323" i="8"/>
  <c r="B324" i="8"/>
  <c r="B325" i="8"/>
  <c r="B326" i="8"/>
  <c r="B327" i="8"/>
  <c r="B328" i="8"/>
  <c r="B329" i="8"/>
  <c r="B330" i="8"/>
  <c r="B331" i="8"/>
  <c r="B332" i="8"/>
  <c r="B333" i="8"/>
  <c r="B334" i="8"/>
  <c r="B335" i="8"/>
  <c r="B336" i="8"/>
  <c r="B337" i="8"/>
  <c r="B338" i="8"/>
  <c r="B339" i="8"/>
  <c r="B340" i="8"/>
  <c r="B341" i="8"/>
  <c r="B342" i="8"/>
  <c r="B343" i="8"/>
  <c r="B344" i="8"/>
  <c r="B345" i="8"/>
  <c r="B346" i="8"/>
  <c r="B347" i="8"/>
  <c r="B348" i="8"/>
  <c r="B349" i="8"/>
  <c r="B350" i="8"/>
  <c r="B351" i="8"/>
  <c r="B352" i="8"/>
  <c r="B353" i="8"/>
  <c r="B354" i="8"/>
  <c r="B355" i="8"/>
  <c r="B356" i="8"/>
  <c r="B357" i="8"/>
  <c r="B358" i="8"/>
  <c r="B359" i="8"/>
  <c r="B360" i="8"/>
  <c r="B361" i="8"/>
  <c r="B362" i="8"/>
  <c r="B363" i="8"/>
  <c r="B364" i="8"/>
  <c r="B365" i="8"/>
  <c r="B366" i="8"/>
  <c r="B367" i="8"/>
  <c r="B368" i="8"/>
  <c r="B369" i="8"/>
  <c r="B370" i="8"/>
  <c r="B371" i="8"/>
  <c r="B372" i="8"/>
  <c r="B373" i="8"/>
  <c r="B374" i="8"/>
  <c r="B375" i="8"/>
  <c r="B376" i="8"/>
  <c r="B377" i="8"/>
  <c r="B378" i="8"/>
  <c r="B379" i="8"/>
  <c r="B380" i="8"/>
  <c r="B381" i="8"/>
  <c r="B382" i="8"/>
  <c r="B383" i="8"/>
  <c r="B384" i="8"/>
  <c r="B385" i="8"/>
  <c r="B386" i="8"/>
  <c r="B387" i="8"/>
  <c r="B388" i="8"/>
  <c r="B389" i="8"/>
  <c r="B390" i="8"/>
  <c r="B391" i="8"/>
  <c r="B392" i="8"/>
  <c r="B393" i="8"/>
  <c r="B394" i="8"/>
  <c r="B395" i="8"/>
  <c r="B396" i="8"/>
  <c r="B397" i="8"/>
  <c r="B398" i="8"/>
  <c r="B399" i="8"/>
  <c r="B400" i="8"/>
  <c r="B401" i="8"/>
  <c r="B402" i="8"/>
  <c r="B403" i="8"/>
  <c r="B404" i="8"/>
  <c r="B405" i="8"/>
  <c r="B406" i="8"/>
  <c r="B407" i="8"/>
  <c r="B408" i="8"/>
  <c r="B409" i="8"/>
  <c r="B410" i="8"/>
  <c r="B411" i="8"/>
  <c r="B412" i="8"/>
  <c r="B413" i="8"/>
  <c r="B414" i="8"/>
  <c r="B415" i="8"/>
  <c r="B416" i="8"/>
  <c r="B417" i="8"/>
  <c r="B418" i="8"/>
  <c r="B419" i="8"/>
  <c r="B420" i="8"/>
  <c r="B421" i="8"/>
  <c r="B422" i="8"/>
  <c r="B423" i="8"/>
  <c r="B424" i="8"/>
  <c r="B425" i="8"/>
  <c r="B426" i="8"/>
  <c r="B427" i="8"/>
  <c r="B428" i="8"/>
  <c r="B429" i="8"/>
  <c r="B430" i="8"/>
  <c r="B431" i="8"/>
  <c r="B432" i="8"/>
  <c r="B433" i="8"/>
  <c r="B434" i="8"/>
  <c r="B435" i="8"/>
  <c r="B436" i="8"/>
  <c r="B437" i="8"/>
  <c r="B438" i="8"/>
  <c r="B439" i="8"/>
  <c r="B440" i="8"/>
  <c r="B441" i="8"/>
  <c r="B442" i="8"/>
  <c r="B443" i="8"/>
  <c r="B444" i="8"/>
  <c r="B445" i="8"/>
  <c r="B446" i="8"/>
  <c r="B447" i="8"/>
  <c r="B448" i="8"/>
  <c r="B449" i="8"/>
  <c r="B450" i="8"/>
  <c r="B451" i="8"/>
  <c r="B452" i="8"/>
  <c r="B453" i="8"/>
  <c r="B454" i="8"/>
  <c r="B455" i="8"/>
  <c r="B456" i="8"/>
  <c r="B457" i="8"/>
  <c r="B458" i="8"/>
  <c r="B459" i="8"/>
  <c r="B460" i="8"/>
  <c r="B461" i="8"/>
  <c r="B462" i="8"/>
  <c r="B463" i="8"/>
  <c r="B464" i="8"/>
  <c r="B465" i="8"/>
  <c r="B466" i="8"/>
  <c r="B467" i="8"/>
  <c r="B468" i="8"/>
  <c r="B469" i="8"/>
  <c r="B470" i="8"/>
  <c r="B471" i="8"/>
  <c r="B472" i="8"/>
  <c r="B473" i="8"/>
  <c r="B474" i="8"/>
  <c r="B475" i="8"/>
  <c r="B476" i="8"/>
  <c r="B477" i="8"/>
  <c r="B478" i="8"/>
  <c r="B479" i="8"/>
  <c r="B480" i="8"/>
  <c r="B481" i="8"/>
  <c r="B482" i="8"/>
  <c r="B483" i="8"/>
  <c r="B484" i="8"/>
  <c r="B485" i="8"/>
  <c r="B486" i="8"/>
  <c r="B487" i="8"/>
  <c r="B488" i="8"/>
  <c r="B489" i="8"/>
  <c r="B490" i="8"/>
  <c r="B491" i="8"/>
  <c r="B492" i="8"/>
  <c r="B493" i="8"/>
  <c r="B494" i="8"/>
  <c r="B495" i="8"/>
  <c r="B496" i="8"/>
  <c r="B497" i="8"/>
  <c r="B498" i="8"/>
  <c r="B499" i="8"/>
  <c r="B500" i="8"/>
  <c r="B501" i="8"/>
  <c r="B502" i="8"/>
  <c r="B503" i="8"/>
  <c r="B504" i="8"/>
  <c r="B505" i="8"/>
  <c r="B506" i="8"/>
  <c r="B507" i="8"/>
  <c r="B508" i="8"/>
  <c r="B509" i="8"/>
  <c r="B510" i="8"/>
  <c r="B511" i="8"/>
  <c r="B512" i="8"/>
  <c r="B513" i="8"/>
  <c r="B514" i="8"/>
  <c r="B515" i="8"/>
  <c r="B516" i="8"/>
  <c r="B517" i="8"/>
  <c r="B518" i="8"/>
  <c r="B519" i="8"/>
  <c r="B520" i="8"/>
  <c r="B521" i="8"/>
  <c r="B522" i="8"/>
  <c r="B523" i="8"/>
  <c r="B524" i="8"/>
  <c r="B525" i="8"/>
  <c r="B526" i="8"/>
  <c r="B527" i="8"/>
  <c r="B528" i="8"/>
  <c r="B529" i="8"/>
  <c r="B530" i="8"/>
  <c r="B531" i="8"/>
  <c r="B532" i="8"/>
  <c r="B533" i="8"/>
  <c r="B534" i="8"/>
  <c r="B535" i="8"/>
  <c r="B536" i="8"/>
  <c r="B537" i="8"/>
  <c r="B538" i="8"/>
  <c r="B539" i="8"/>
  <c r="B540" i="8"/>
  <c r="B541" i="8"/>
  <c r="B542" i="8"/>
  <c r="B543" i="8"/>
  <c r="B544" i="8"/>
  <c r="B545" i="8"/>
  <c r="B546" i="8"/>
  <c r="B547" i="8"/>
  <c r="B548" i="8"/>
  <c r="B549" i="8"/>
  <c r="B550" i="8"/>
  <c r="B551" i="8"/>
  <c r="B552" i="8"/>
  <c r="B553" i="8"/>
  <c r="B554" i="8"/>
  <c r="B555" i="8"/>
  <c r="B556" i="8"/>
  <c r="B557" i="8"/>
  <c r="B558" i="8"/>
  <c r="B559" i="8"/>
  <c r="B560" i="8"/>
  <c r="B561" i="8"/>
  <c r="B562" i="8"/>
  <c r="B563" i="8"/>
  <c r="B564" i="8"/>
  <c r="B565" i="8"/>
  <c r="B566" i="8"/>
  <c r="B567" i="8"/>
  <c r="B568" i="8"/>
  <c r="B569" i="8"/>
  <c r="B570" i="8"/>
  <c r="B571" i="8"/>
  <c r="B572" i="8"/>
  <c r="B573" i="8"/>
  <c r="B574" i="8"/>
  <c r="B575" i="8"/>
  <c r="B576" i="8"/>
  <c r="B577" i="8"/>
  <c r="B578" i="8"/>
  <c r="B579" i="8"/>
  <c r="B580" i="8"/>
  <c r="B581" i="8"/>
  <c r="B582" i="8"/>
  <c r="B583" i="8"/>
  <c r="B584" i="8"/>
  <c r="B585" i="8"/>
  <c r="B586" i="8"/>
  <c r="B587" i="8"/>
  <c r="B588" i="8"/>
  <c r="B589" i="8"/>
  <c r="B590" i="8"/>
  <c r="B591" i="8"/>
  <c r="B592" i="8"/>
  <c r="B593" i="8"/>
  <c r="B594" i="8"/>
  <c r="B595" i="8"/>
  <c r="B596" i="8"/>
  <c r="B597" i="8"/>
  <c r="B598" i="8"/>
  <c r="B599" i="8"/>
  <c r="B600" i="8"/>
  <c r="B601" i="8"/>
  <c r="B602" i="8"/>
  <c r="B603" i="8"/>
  <c r="B604" i="8"/>
  <c r="B605" i="8"/>
  <c r="B606" i="8"/>
  <c r="B607" i="8"/>
  <c r="B608" i="8"/>
  <c r="B609" i="8"/>
  <c r="B610" i="8"/>
  <c r="B611" i="8"/>
  <c r="B612" i="8"/>
  <c r="B613" i="8"/>
  <c r="B614" i="8"/>
  <c r="B615" i="8"/>
  <c r="B616" i="8"/>
  <c r="B617" i="8"/>
  <c r="B618" i="8"/>
  <c r="B619" i="8"/>
  <c r="B620" i="8"/>
  <c r="B621" i="8"/>
  <c r="B622" i="8"/>
  <c r="B623" i="8"/>
  <c r="B624" i="8"/>
  <c r="B625" i="8"/>
  <c r="B626" i="8"/>
  <c r="B627" i="8"/>
  <c r="B628" i="8"/>
  <c r="B629" i="8"/>
  <c r="B630" i="8"/>
  <c r="B631" i="8"/>
  <c r="B632" i="8"/>
  <c r="B633" i="8"/>
  <c r="B634" i="8"/>
  <c r="B635" i="8"/>
  <c r="B636" i="8"/>
  <c r="B637" i="8"/>
  <c r="B638" i="8"/>
  <c r="B639" i="8"/>
  <c r="B640" i="8"/>
  <c r="B641" i="8"/>
  <c r="B642" i="8"/>
  <c r="B643" i="8"/>
  <c r="B644" i="8"/>
  <c r="B645" i="8"/>
  <c r="B646" i="8"/>
  <c r="B647" i="8"/>
  <c r="B648" i="8"/>
  <c r="B649" i="8"/>
  <c r="B650" i="8"/>
  <c r="B651" i="8"/>
  <c r="B652" i="8"/>
  <c r="B653" i="8"/>
  <c r="B654" i="8"/>
  <c r="B655" i="8"/>
  <c r="B656" i="8"/>
  <c r="B657" i="8"/>
  <c r="B658" i="8"/>
  <c r="B659" i="8"/>
  <c r="B660" i="8"/>
  <c r="B661" i="8"/>
  <c r="B662" i="8"/>
  <c r="B663" i="8"/>
  <c r="B664" i="8"/>
  <c r="B665" i="8"/>
  <c r="B666" i="8"/>
  <c r="B667" i="8"/>
  <c r="B668" i="8"/>
  <c r="B669" i="8"/>
  <c r="B670" i="8"/>
  <c r="B671" i="8"/>
  <c r="B672" i="8"/>
  <c r="B673" i="8"/>
  <c r="B674" i="8"/>
  <c r="B675" i="8"/>
  <c r="B676" i="8"/>
  <c r="B677" i="8"/>
  <c r="B678" i="8"/>
  <c r="B679" i="8"/>
  <c r="B680" i="8"/>
  <c r="B681" i="8"/>
  <c r="B682" i="8"/>
  <c r="B683" i="8"/>
  <c r="B684" i="8"/>
  <c r="B685" i="8"/>
  <c r="B686" i="8"/>
  <c r="B687" i="8"/>
  <c r="B688" i="8"/>
  <c r="B689" i="8"/>
  <c r="B690" i="8"/>
  <c r="B691" i="8"/>
  <c r="B692" i="8"/>
  <c r="B693" i="8"/>
  <c r="B694" i="8"/>
  <c r="B695" i="8"/>
  <c r="B696" i="8"/>
  <c r="B697" i="8"/>
  <c r="B698" i="8"/>
  <c r="B699" i="8"/>
  <c r="B700" i="8"/>
  <c r="B701" i="8"/>
  <c r="B702" i="8"/>
  <c r="B703" i="8"/>
  <c r="B704" i="8"/>
  <c r="B705" i="8"/>
  <c r="B706" i="8"/>
  <c r="B707" i="8"/>
  <c r="B708" i="8"/>
  <c r="B709" i="8"/>
  <c r="B710" i="8"/>
  <c r="B711" i="8"/>
  <c r="B712" i="8"/>
  <c r="B713" i="8"/>
  <c r="B714" i="8"/>
  <c r="B715" i="8"/>
  <c r="B716" i="8"/>
  <c r="B717" i="8"/>
  <c r="B718" i="8"/>
  <c r="B719" i="8"/>
  <c r="B720" i="8"/>
  <c r="B721" i="8"/>
  <c r="B722" i="8"/>
  <c r="B723" i="8"/>
  <c r="B724" i="8"/>
  <c r="B725" i="8"/>
  <c r="B726" i="8"/>
  <c r="B727" i="8"/>
  <c r="B728" i="8"/>
  <c r="B729" i="8"/>
  <c r="B730" i="8"/>
  <c r="B731" i="8"/>
  <c r="B732" i="8"/>
  <c r="B733" i="8"/>
  <c r="B734" i="8"/>
  <c r="B735" i="8"/>
  <c r="B736" i="8"/>
  <c r="B737" i="8"/>
  <c r="B738" i="8"/>
  <c r="B739" i="8"/>
  <c r="B740" i="8"/>
  <c r="B741" i="8"/>
  <c r="B742" i="8"/>
  <c r="B743" i="8"/>
  <c r="B744" i="8"/>
  <c r="B745" i="8"/>
  <c r="B746" i="8"/>
  <c r="B747" i="8"/>
  <c r="B748" i="8"/>
  <c r="B749" i="8"/>
  <c r="B750" i="8"/>
  <c r="B751" i="8"/>
  <c r="B752" i="8"/>
  <c r="B753" i="8"/>
  <c r="B754" i="8"/>
  <c r="B755" i="8"/>
  <c r="B756" i="8"/>
  <c r="B757" i="8"/>
  <c r="B758" i="8"/>
  <c r="B759" i="8"/>
  <c r="B760" i="8"/>
  <c r="B761" i="8"/>
  <c r="B762" i="8"/>
  <c r="B763" i="8"/>
  <c r="B764" i="8"/>
  <c r="B765" i="8"/>
  <c r="B766" i="8"/>
  <c r="B767" i="8"/>
  <c r="B768" i="8"/>
  <c r="B769" i="8"/>
  <c r="B770" i="8"/>
  <c r="B771" i="8"/>
  <c r="B772" i="8"/>
  <c r="B773" i="8"/>
  <c r="B774" i="8"/>
  <c r="B775" i="8"/>
  <c r="B776" i="8"/>
  <c r="B777" i="8"/>
  <c r="B778" i="8"/>
  <c r="B779" i="8"/>
  <c r="B780" i="8"/>
  <c r="B781" i="8"/>
  <c r="B782" i="8"/>
  <c r="B783" i="8"/>
  <c r="B784" i="8"/>
  <c r="B785" i="8"/>
  <c r="B786" i="8"/>
  <c r="B787" i="8"/>
  <c r="B788" i="8"/>
  <c r="B789" i="8"/>
  <c r="B790" i="8"/>
  <c r="B791" i="8"/>
  <c r="B792" i="8"/>
  <c r="B793" i="8"/>
  <c r="B794" i="8"/>
  <c r="B795" i="8"/>
  <c r="B796" i="8"/>
  <c r="B797" i="8"/>
  <c r="B798" i="8"/>
  <c r="B799" i="8"/>
  <c r="B800" i="8"/>
  <c r="B801" i="8"/>
  <c r="B802" i="8"/>
  <c r="B803" i="8"/>
  <c r="B804" i="8"/>
  <c r="B805" i="8"/>
  <c r="B806" i="8"/>
  <c r="B807" i="8"/>
  <c r="B808" i="8"/>
  <c r="B809" i="8"/>
  <c r="B810" i="8"/>
  <c r="B811" i="8"/>
  <c r="B812" i="8"/>
  <c r="B813" i="8"/>
  <c r="B814" i="8"/>
  <c r="B815" i="8"/>
  <c r="B816" i="8"/>
  <c r="B817" i="8"/>
  <c r="B818" i="8"/>
  <c r="B819" i="8"/>
  <c r="B820" i="8"/>
  <c r="B821" i="8"/>
  <c r="B822" i="8"/>
  <c r="B823" i="8"/>
  <c r="B824" i="8"/>
  <c r="B825" i="8"/>
  <c r="B826" i="8"/>
  <c r="B827" i="8"/>
  <c r="B828" i="8"/>
  <c r="B829" i="8"/>
  <c r="B830" i="8"/>
  <c r="B831" i="8"/>
  <c r="B832" i="8"/>
  <c r="B833" i="8"/>
  <c r="B834" i="8"/>
  <c r="B835" i="8"/>
  <c r="B836" i="8"/>
  <c r="B837" i="8"/>
  <c r="B838" i="8"/>
  <c r="B839" i="8"/>
  <c r="B840" i="8"/>
  <c r="B841" i="8"/>
  <c r="B842" i="8"/>
  <c r="B843" i="8"/>
  <c r="B844" i="8"/>
  <c r="B845" i="8"/>
  <c r="B846" i="8"/>
  <c r="B847" i="8"/>
  <c r="B848" i="8"/>
  <c r="B849" i="8"/>
  <c r="B850" i="8"/>
  <c r="B851" i="8"/>
  <c r="B852" i="8"/>
  <c r="B853" i="8"/>
  <c r="B854" i="8"/>
  <c r="B855" i="8"/>
  <c r="B856" i="8"/>
  <c r="B857" i="8"/>
  <c r="B858" i="8"/>
  <c r="B859" i="8"/>
  <c r="B860" i="8"/>
  <c r="B861" i="8"/>
  <c r="B862" i="8"/>
  <c r="B863" i="8"/>
  <c r="B864" i="8"/>
  <c r="B865" i="8"/>
  <c r="B866" i="8"/>
  <c r="B867" i="8"/>
  <c r="B868" i="8"/>
  <c r="B869" i="8"/>
  <c r="B870" i="8"/>
  <c r="B871" i="8"/>
  <c r="B872" i="8"/>
  <c r="B873" i="8"/>
  <c r="B874" i="8"/>
  <c r="B875" i="8"/>
  <c r="B876" i="8"/>
  <c r="B877" i="8"/>
  <c r="B878" i="8"/>
  <c r="B879" i="8"/>
  <c r="B880" i="8"/>
  <c r="B881" i="8"/>
  <c r="B882" i="8"/>
  <c r="B883" i="8"/>
  <c r="B884" i="8"/>
  <c r="B885" i="8"/>
  <c r="B886" i="8"/>
  <c r="B887" i="8"/>
  <c r="B888" i="8"/>
  <c r="B889" i="8"/>
  <c r="B890" i="8"/>
  <c r="B891" i="8"/>
  <c r="B892" i="8"/>
  <c r="B893" i="8"/>
  <c r="B894" i="8"/>
  <c r="B895" i="8"/>
  <c r="B896" i="8"/>
  <c r="B897" i="8"/>
  <c r="B898" i="8"/>
  <c r="B899" i="8"/>
  <c r="B900" i="8"/>
  <c r="B901" i="8"/>
  <c r="B902" i="8"/>
  <c r="B903" i="8"/>
  <c r="B904" i="8"/>
  <c r="B905" i="8"/>
  <c r="B906" i="8"/>
  <c r="B907" i="8"/>
  <c r="B908" i="8"/>
  <c r="B909" i="8"/>
  <c r="B910" i="8"/>
  <c r="B911" i="8"/>
  <c r="B912" i="8"/>
  <c r="B913" i="8"/>
  <c r="B914" i="8"/>
  <c r="B915" i="8"/>
  <c r="B916" i="8"/>
  <c r="B917" i="8"/>
  <c r="B918" i="8"/>
  <c r="B919" i="8"/>
  <c r="B920" i="8"/>
  <c r="B921" i="8"/>
  <c r="B922" i="8"/>
  <c r="B923" i="8"/>
  <c r="B924" i="8"/>
  <c r="B925" i="8"/>
  <c r="B926" i="8"/>
  <c r="B927" i="8"/>
  <c r="B928" i="8"/>
  <c r="B929" i="8"/>
  <c r="B930" i="8"/>
  <c r="B931" i="8"/>
  <c r="B932" i="8"/>
  <c r="B933" i="8"/>
  <c r="B934" i="8"/>
  <c r="B935" i="8"/>
  <c r="B936" i="8"/>
  <c r="B937" i="8"/>
  <c r="B938" i="8"/>
  <c r="B939" i="8"/>
  <c r="B940" i="8"/>
  <c r="B941" i="8"/>
  <c r="B942" i="8"/>
  <c r="B943" i="8"/>
  <c r="B944" i="8"/>
  <c r="B945" i="8"/>
  <c r="B946" i="8"/>
  <c r="B947" i="8"/>
  <c r="B948" i="8"/>
  <c r="B949" i="8"/>
  <c r="B950" i="8"/>
  <c r="B951" i="8"/>
  <c r="B952" i="8"/>
  <c r="B953" i="8"/>
  <c r="B954" i="8"/>
  <c r="B955" i="8"/>
  <c r="B956" i="8"/>
  <c r="B957" i="8"/>
  <c r="B958" i="8"/>
  <c r="B959" i="8"/>
  <c r="B960" i="8"/>
  <c r="B961" i="8"/>
  <c r="B962" i="8"/>
  <c r="B963" i="8"/>
  <c r="B964" i="8"/>
  <c r="B965" i="8"/>
  <c r="B966" i="8"/>
  <c r="B967" i="8"/>
  <c r="B968" i="8"/>
  <c r="B969" i="8"/>
  <c r="B970" i="8"/>
  <c r="B971" i="8"/>
  <c r="B972" i="8"/>
  <c r="B973" i="8"/>
  <c r="B974" i="8"/>
  <c r="B975" i="8"/>
  <c r="B976" i="8"/>
  <c r="B977" i="8"/>
  <c r="B978" i="8"/>
  <c r="B979" i="8"/>
  <c r="B980" i="8"/>
  <c r="B981" i="8"/>
  <c r="B982" i="8"/>
  <c r="B983" i="8"/>
  <c r="B984" i="8"/>
  <c r="B985" i="8"/>
  <c r="B986" i="8"/>
  <c r="B987" i="8"/>
  <c r="B988" i="8"/>
  <c r="B989" i="8"/>
  <c r="B990" i="8"/>
  <c r="B991" i="8"/>
  <c r="B992" i="8"/>
  <c r="B993" i="8"/>
  <c r="B994" i="8"/>
  <c r="B995" i="8"/>
  <c r="B996" i="8"/>
  <c r="B997" i="8"/>
  <c r="B998" i="8"/>
  <c r="B999" i="8"/>
  <c r="B1000" i="8"/>
  <c r="B1001" i="8"/>
  <c r="B1002" i="8"/>
  <c r="B1003" i="8"/>
  <c r="B1004" i="8"/>
  <c r="B1005" i="8"/>
  <c r="B1006" i="8"/>
  <c r="B1007" i="8"/>
  <c r="B1008" i="8"/>
  <c r="B1009" i="8"/>
  <c r="B1010" i="8"/>
  <c r="B1011" i="8"/>
  <c r="B1012" i="8"/>
  <c r="B1013" i="8"/>
  <c r="B1014" i="8"/>
  <c r="B1015" i="8"/>
  <c r="B1016" i="8"/>
  <c r="B1017" i="8"/>
  <c r="B1018" i="8"/>
  <c r="B1019" i="8"/>
  <c r="B1020" i="8"/>
  <c r="B1021" i="8"/>
  <c r="B1022" i="8"/>
  <c r="B1023" i="8"/>
  <c r="B1024" i="8"/>
  <c r="B1025" i="8"/>
  <c r="B1026" i="8"/>
  <c r="B1027" i="8"/>
  <c r="B1028" i="8"/>
  <c r="B1029" i="8"/>
  <c r="B1030" i="8"/>
  <c r="B1031" i="8"/>
  <c r="B1032" i="8"/>
  <c r="B1033" i="8"/>
  <c r="B1034" i="8"/>
  <c r="B1035" i="8"/>
  <c r="B1036" i="8"/>
  <c r="B1037" i="8"/>
  <c r="B1038" i="8"/>
  <c r="B1039" i="8"/>
  <c r="B1040" i="8"/>
  <c r="B1041" i="8"/>
  <c r="B1042" i="8"/>
  <c r="B1043" i="8"/>
  <c r="B1044" i="8"/>
  <c r="B1045" i="8"/>
  <c r="B1046" i="8"/>
  <c r="B1047" i="8"/>
  <c r="B1048" i="8"/>
  <c r="B1049" i="8"/>
  <c r="B1050" i="8"/>
  <c r="B1051" i="8"/>
  <c r="B1052" i="8"/>
  <c r="B1053" i="8"/>
  <c r="B1054" i="8"/>
  <c r="B1055" i="8"/>
  <c r="B1056" i="8"/>
  <c r="B1057" i="8"/>
  <c r="B1058" i="8"/>
  <c r="B1059" i="8"/>
  <c r="B1060" i="8"/>
  <c r="B1061" i="8"/>
  <c r="B1062" i="8"/>
  <c r="B1063" i="8"/>
  <c r="B1064" i="8"/>
  <c r="B1065" i="8"/>
  <c r="B1066" i="8"/>
  <c r="B1067" i="8"/>
  <c r="B1068" i="8"/>
  <c r="B1069" i="8"/>
  <c r="B1070" i="8"/>
  <c r="B1071" i="8"/>
  <c r="B1072" i="8"/>
  <c r="B1073" i="8"/>
  <c r="B1074" i="8"/>
  <c r="B1075" i="8"/>
  <c r="B1076" i="8"/>
  <c r="B1077" i="8"/>
  <c r="B1078" i="8"/>
  <c r="B1079" i="8"/>
  <c r="B1080" i="8"/>
  <c r="B1081" i="8"/>
  <c r="B1082" i="8"/>
  <c r="B1083" i="8"/>
  <c r="B1084" i="8"/>
  <c r="B1085" i="8"/>
  <c r="B1086" i="8"/>
  <c r="B1087" i="8"/>
  <c r="B1088" i="8"/>
  <c r="B1089" i="8"/>
  <c r="B1090" i="8"/>
  <c r="B1091" i="8"/>
  <c r="B1092" i="8"/>
  <c r="B1093" i="8"/>
  <c r="B1094" i="8"/>
  <c r="B1095" i="8"/>
  <c r="B1096" i="8"/>
  <c r="B1097" i="8"/>
  <c r="B1098" i="8"/>
  <c r="B1099" i="8"/>
  <c r="B1100" i="8"/>
  <c r="B1101" i="8"/>
  <c r="B1102" i="8"/>
  <c r="B1103" i="8"/>
  <c r="B1104" i="8"/>
  <c r="B1105" i="8"/>
  <c r="B1106" i="8"/>
  <c r="B1107" i="8"/>
  <c r="B1108" i="8"/>
  <c r="B1109" i="8"/>
  <c r="B1110" i="8"/>
  <c r="B1111" i="8"/>
  <c r="B1112" i="8"/>
  <c r="B1113" i="8"/>
  <c r="B1114" i="8"/>
  <c r="B1115" i="8"/>
  <c r="B1116" i="8"/>
  <c r="B1117" i="8"/>
  <c r="B1118" i="8"/>
  <c r="B1119" i="8"/>
  <c r="B1120" i="8"/>
  <c r="B1121" i="8"/>
  <c r="B1122" i="8"/>
  <c r="B1123" i="8"/>
  <c r="B1124" i="8"/>
  <c r="B1125" i="8"/>
  <c r="B1126" i="8"/>
  <c r="B1127" i="8"/>
  <c r="B1128" i="8"/>
  <c r="B1129" i="8"/>
  <c r="B1130" i="8"/>
  <c r="B1131" i="8"/>
  <c r="B1132" i="8"/>
  <c r="B1133" i="8"/>
  <c r="B1134" i="8"/>
  <c r="B1135" i="8"/>
  <c r="B1136" i="8"/>
  <c r="B1137" i="8"/>
  <c r="B1138" i="8"/>
  <c r="B1139" i="8"/>
  <c r="B1140" i="8"/>
  <c r="B1141" i="8"/>
  <c r="B1142" i="8"/>
  <c r="B1143" i="8"/>
  <c r="B1144" i="8"/>
  <c r="B1145" i="8"/>
  <c r="B1146" i="8"/>
  <c r="B1147" i="8"/>
  <c r="B1148" i="8"/>
  <c r="B1149" i="8"/>
  <c r="B1150" i="8"/>
  <c r="B1151" i="8"/>
  <c r="B1152" i="8"/>
  <c r="B1153" i="8"/>
  <c r="B1154" i="8"/>
  <c r="B1155" i="8"/>
  <c r="B1156" i="8"/>
  <c r="B1157" i="8"/>
  <c r="B1158" i="8"/>
  <c r="B1159" i="8"/>
  <c r="B1160" i="8"/>
  <c r="B1161" i="8"/>
  <c r="B1162" i="8"/>
  <c r="B1163" i="8"/>
  <c r="B1164" i="8"/>
  <c r="B1165" i="8"/>
  <c r="B1166" i="8"/>
  <c r="B1167" i="8"/>
  <c r="B1168" i="8"/>
  <c r="B1169" i="8"/>
  <c r="B1170" i="8"/>
  <c r="B1171" i="8"/>
  <c r="B1172" i="8"/>
  <c r="B1173" i="8"/>
  <c r="B1174" i="8"/>
  <c r="B1175" i="8"/>
  <c r="B1176" i="8"/>
  <c r="B1177" i="8"/>
  <c r="B1178" i="8"/>
  <c r="B1179" i="8"/>
  <c r="B1180" i="8"/>
  <c r="B1181" i="8"/>
  <c r="B1182" i="8"/>
  <c r="B1183" i="8"/>
  <c r="B1184" i="8"/>
  <c r="B1185" i="8"/>
  <c r="B1186" i="8"/>
  <c r="B1187" i="8"/>
  <c r="B1188" i="8"/>
  <c r="B1189" i="8"/>
  <c r="B1190" i="8"/>
  <c r="B1191" i="8"/>
  <c r="B1192" i="8"/>
  <c r="B1193" i="8"/>
  <c r="B1194" i="8"/>
  <c r="B1195" i="8"/>
  <c r="B1196" i="8"/>
  <c r="B1197" i="8"/>
  <c r="B1198" i="8"/>
  <c r="B1199" i="8"/>
  <c r="B1200" i="8"/>
  <c r="B1201" i="8"/>
  <c r="B1202" i="8"/>
  <c r="B1203" i="8"/>
  <c r="B1204" i="8"/>
  <c r="B1205" i="8"/>
  <c r="B1206" i="8"/>
  <c r="B1207" i="8"/>
  <c r="B1208" i="8"/>
  <c r="B1209" i="8"/>
  <c r="B1210" i="8"/>
  <c r="B1211" i="8"/>
  <c r="B1212" i="8"/>
  <c r="B1213" i="8"/>
  <c r="B1214" i="8"/>
  <c r="B1215" i="8"/>
  <c r="B1216" i="8"/>
  <c r="B1217" i="8"/>
  <c r="B1218" i="8"/>
  <c r="B1219" i="8"/>
  <c r="B1220" i="8"/>
  <c r="B1221" i="8"/>
  <c r="B1222" i="8"/>
  <c r="B1223" i="8"/>
  <c r="B1224" i="8"/>
  <c r="B1225" i="8"/>
  <c r="B1226" i="8"/>
  <c r="B1227" i="8"/>
  <c r="B1228" i="8"/>
  <c r="B1229" i="8"/>
  <c r="B1230" i="8"/>
  <c r="B1231" i="8"/>
  <c r="B1232" i="8"/>
  <c r="B1233" i="8"/>
  <c r="B1234" i="8"/>
  <c r="B1235" i="8"/>
  <c r="B1236" i="8"/>
  <c r="B1237" i="8"/>
  <c r="B1238" i="8"/>
  <c r="B1239" i="8"/>
  <c r="B1240" i="8"/>
  <c r="B1241" i="8"/>
  <c r="B1242" i="8"/>
  <c r="B1243" i="8"/>
  <c r="B1244" i="8"/>
  <c r="B1245" i="8"/>
  <c r="B1246" i="8"/>
  <c r="B1247" i="8"/>
  <c r="B1248" i="8"/>
  <c r="B1249" i="8"/>
  <c r="B1250" i="8"/>
  <c r="B1251" i="8"/>
  <c r="B1252" i="8"/>
  <c r="B1253" i="8"/>
  <c r="B1254" i="8"/>
  <c r="B1255" i="8"/>
  <c r="B1256" i="8"/>
  <c r="B1257" i="8"/>
  <c r="B1258" i="8"/>
  <c r="B1259" i="8"/>
  <c r="B1260" i="8"/>
  <c r="B1261" i="8"/>
  <c r="B1262" i="8"/>
  <c r="B1263" i="8"/>
  <c r="B1264" i="8"/>
  <c r="B1265" i="8"/>
  <c r="B1266" i="8"/>
  <c r="B1267" i="8"/>
  <c r="B1268" i="8"/>
  <c r="B1269" i="8"/>
  <c r="B1270" i="8"/>
  <c r="B1271" i="8"/>
  <c r="B1272" i="8"/>
  <c r="B1273" i="8"/>
  <c r="B1274" i="8"/>
  <c r="B1275" i="8"/>
  <c r="B1276" i="8"/>
  <c r="B1277" i="8"/>
  <c r="B1278" i="8"/>
  <c r="B1279" i="8"/>
  <c r="B1280" i="8"/>
  <c r="B1281" i="8"/>
  <c r="B1282" i="8"/>
  <c r="B1283" i="8"/>
  <c r="B1284" i="8"/>
  <c r="B1285" i="8"/>
  <c r="B1286" i="8"/>
  <c r="B1287" i="8"/>
  <c r="B1288" i="8"/>
  <c r="B1289" i="8"/>
  <c r="B1290" i="8"/>
  <c r="B1291" i="8"/>
  <c r="B1292" i="8"/>
  <c r="B1293" i="8"/>
  <c r="B1294" i="8"/>
  <c r="B1295" i="8"/>
  <c r="B1296" i="8"/>
  <c r="B1297" i="8"/>
  <c r="B1298" i="8"/>
  <c r="B1299" i="8"/>
  <c r="B1300" i="8"/>
  <c r="B1301" i="8"/>
  <c r="B1302" i="8"/>
  <c r="B1303" i="8"/>
  <c r="B1304" i="8"/>
  <c r="B1305" i="8"/>
  <c r="B1306" i="8"/>
  <c r="B1307" i="8"/>
  <c r="B1308" i="8"/>
  <c r="B1309" i="8"/>
  <c r="B1310" i="8"/>
  <c r="B1311" i="8"/>
  <c r="B1312" i="8"/>
  <c r="B1313" i="8"/>
  <c r="B1314" i="8"/>
  <c r="B1315" i="8"/>
  <c r="B1316" i="8"/>
  <c r="B1317" i="8"/>
  <c r="B1318" i="8"/>
  <c r="B1319" i="8"/>
  <c r="B1320" i="8"/>
  <c r="B1321" i="8"/>
  <c r="B1322" i="8"/>
  <c r="B1323" i="8"/>
  <c r="B1324" i="8"/>
  <c r="B1325" i="8"/>
  <c r="B1326" i="8"/>
  <c r="B1327" i="8"/>
  <c r="B1328" i="8"/>
  <c r="B1329" i="8"/>
  <c r="B1330" i="8"/>
  <c r="B1331" i="8"/>
  <c r="B1332" i="8"/>
  <c r="B1333" i="8"/>
  <c r="B1334" i="8"/>
  <c r="B1335" i="8"/>
  <c r="B1336" i="8"/>
  <c r="B1337" i="8"/>
  <c r="B1338" i="8"/>
  <c r="B1339" i="8"/>
  <c r="B1340" i="8"/>
  <c r="B1341" i="8"/>
  <c r="B1342" i="8"/>
  <c r="B1343" i="8"/>
  <c r="B1344" i="8"/>
  <c r="B1345" i="8"/>
  <c r="B1346" i="8"/>
  <c r="B1347" i="8"/>
  <c r="B1348" i="8"/>
  <c r="B1349" i="8"/>
  <c r="B1350" i="8"/>
  <c r="B1351" i="8"/>
  <c r="B1352" i="8"/>
  <c r="B1353" i="8"/>
  <c r="B1354" i="8"/>
  <c r="B1355" i="8"/>
  <c r="B1356" i="8"/>
  <c r="B1357" i="8"/>
  <c r="B1358" i="8"/>
  <c r="B1359" i="8"/>
  <c r="B1360" i="8"/>
  <c r="B1361" i="8"/>
  <c r="B1362" i="8"/>
  <c r="B1363" i="8"/>
  <c r="B1364" i="8"/>
  <c r="B1365" i="8"/>
  <c r="B1366" i="8"/>
  <c r="B1367" i="8"/>
  <c r="B1368" i="8"/>
  <c r="B1369" i="8"/>
  <c r="B1370" i="8"/>
  <c r="B1371" i="8"/>
  <c r="B1372" i="8"/>
  <c r="B1373" i="8"/>
  <c r="B1374" i="8"/>
  <c r="B1375" i="8"/>
  <c r="B1376" i="8"/>
  <c r="B1377" i="8"/>
  <c r="B1378" i="8"/>
  <c r="B1379" i="8"/>
  <c r="B1380" i="8"/>
  <c r="B1381" i="8"/>
  <c r="B1382" i="8"/>
  <c r="B1383" i="8"/>
  <c r="B1384" i="8"/>
  <c r="B1385" i="8"/>
  <c r="B1386" i="8"/>
  <c r="B1387" i="8"/>
  <c r="B1388" i="8"/>
  <c r="B1389" i="8"/>
  <c r="B1390" i="8"/>
  <c r="B1391" i="8"/>
  <c r="B1392" i="8"/>
  <c r="B1393" i="8"/>
  <c r="B1394" i="8"/>
  <c r="B1395" i="8"/>
  <c r="B1396" i="8"/>
  <c r="B1397" i="8"/>
  <c r="B1398" i="8"/>
  <c r="B1399" i="8"/>
  <c r="B1400" i="8"/>
  <c r="B1401" i="8"/>
  <c r="B1402" i="8"/>
  <c r="B1403" i="8"/>
  <c r="B1404" i="8"/>
  <c r="B1405" i="8"/>
  <c r="B1406" i="8"/>
  <c r="B1407" i="8"/>
  <c r="B1408" i="8"/>
  <c r="B1409" i="8"/>
  <c r="B1410" i="8"/>
  <c r="B1411" i="8"/>
  <c r="B1412" i="8"/>
  <c r="B1413" i="8"/>
  <c r="B1414" i="8"/>
  <c r="B1415" i="8"/>
  <c r="B1416" i="8"/>
  <c r="B1417" i="8"/>
  <c r="B1418" i="8"/>
  <c r="B1419" i="8"/>
  <c r="B1420" i="8"/>
  <c r="B1421" i="8"/>
  <c r="B1422" i="8"/>
  <c r="B1423" i="8"/>
  <c r="B1424" i="8"/>
  <c r="B1425" i="8"/>
  <c r="B1426" i="8"/>
  <c r="B1427" i="8"/>
  <c r="B1428" i="8"/>
  <c r="B1429" i="8"/>
  <c r="B1430" i="8"/>
  <c r="B1431" i="8"/>
  <c r="B1432" i="8"/>
  <c r="B1433" i="8"/>
  <c r="B1434" i="8"/>
  <c r="B1435" i="8"/>
  <c r="B1436" i="8"/>
  <c r="B1437" i="8"/>
  <c r="B1438" i="8"/>
  <c r="B1439" i="8"/>
  <c r="B1440" i="8"/>
  <c r="B1441" i="8"/>
  <c r="B1442" i="8"/>
  <c r="B1443" i="8"/>
  <c r="B1444" i="8"/>
  <c r="B1445" i="8"/>
  <c r="B1446" i="8"/>
  <c r="B1447" i="8"/>
  <c r="B1448" i="8"/>
  <c r="B1449" i="8"/>
  <c r="B1450" i="8"/>
  <c r="B1451" i="8"/>
  <c r="B1452" i="8"/>
  <c r="B1453" i="8"/>
  <c r="B1454" i="8"/>
  <c r="B1455" i="8"/>
  <c r="B1456" i="8"/>
  <c r="B1457" i="8"/>
  <c r="B1458" i="8"/>
  <c r="B1459" i="8"/>
  <c r="B1460" i="8"/>
  <c r="B1461" i="8"/>
  <c r="B1462" i="8"/>
  <c r="B1463" i="8"/>
  <c r="B1464" i="8"/>
  <c r="B1465" i="8"/>
  <c r="B1466" i="8"/>
  <c r="B1467" i="8"/>
  <c r="B1468" i="8"/>
  <c r="B1469" i="8"/>
  <c r="B1470" i="8"/>
  <c r="B1471" i="8"/>
  <c r="B1472" i="8"/>
  <c r="B1473" i="8"/>
  <c r="B1475" i="8"/>
  <c r="B1478" i="8"/>
  <c r="B1480" i="8"/>
  <c r="B1474" i="8"/>
  <c r="B1476" i="8"/>
  <c r="B1479" i="8"/>
  <c r="B1477" i="8"/>
  <c r="B2" i="8"/>
  <c r="B3" i="7"/>
  <c r="B4" i="7"/>
  <c r="B5" i="7"/>
  <c r="B6" i="7"/>
  <c r="B7" i="7"/>
  <c r="B8" i="7"/>
  <c r="B9" i="7"/>
  <c r="B10" i="7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36" i="7"/>
  <c r="B37" i="7"/>
  <c r="B38" i="7"/>
  <c r="B39" i="7"/>
  <c r="B40" i="7"/>
  <c r="B41" i="7"/>
  <c r="B42" i="7"/>
  <c r="B43" i="7"/>
  <c r="B44" i="7"/>
  <c r="B45" i="7"/>
  <c r="B46" i="7"/>
  <c r="B47" i="7"/>
  <c r="B48" i="7"/>
  <c r="B49" i="7"/>
  <c r="B50" i="7"/>
  <c r="B51" i="7"/>
  <c r="B52" i="7"/>
  <c r="B53" i="7"/>
  <c r="B54" i="7"/>
  <c r="B55" i="7"/>
  <c r="B56" i="7"/>
  <c r="B57" i="7"/>
  <c r="B58" i="7"/>
  <c r="B59" i="7"/>
  <c r="B60" i="7"/>
  <c r="B61" i="7"/>
  <c r="B62" i="7"/>
  <c r="B63" i="7"/>
  <c r="B64" i="7"/>
  <c r="B65" i="7"/>
  <c r="B66" i="7"/>
  <c r="B67" i="7"/>
  <c r="B68" i="7"/>
  <c r="B69" i="7"/>
  <c r="B70" i="7"/>
  <c r="B71" i="7"/>
  <c r="B72" i="7"/>
  <c r="B73" i="7"/>
  <c r="B74" i="7"/>
  <c r="B75" i="7"/>
  <c r="B76" i="7"/>
  <c r="B77" i="7"/>
  <c r="B78" i="7"/>
  <c r="B79" i="7"/>
  <c r="B80" i="7"/>
  <c r="B81" i="7"/>
  <c r="B82" i="7"/>
  <c r="B83" i="7"/>
  <c r="B84" i="7"/>
  <c r="B85" i="7"/>
  <c r="B86" i="7"/>
  <c r="B87" i="7"/>
  <c r="B88" i="7"/>
  <c r="B89" i="7"/>
  <c r="B90" i="7"/>
  <c r="B91" i="7"/>
  <c r="B92" i="7"/>
  <c r="B93" i="7"/>
  <c r="B94" i="7"/>
  <c r="B95" i="7"/>
  <c r="B96" i="7"/>
  <c r="B97" i="7"/>
  <c r="B98" i="7"/>
  <c r="B99" i="7"/>
  <c r="B100" i="7"/>
  <c r="B101" i="7"/>
  <c r="B102" i="7"/>
  <c r="B103" i="7"/>
  <c r="B104" i="7"/>
  <c r="B105" i="7"/>
  <c r="B106" i="7"/>
  <c r="B107" i="7"/>
  <c r="B108" i="7"/>
  <c r="B109" i="7"/>
  <c r="B110" i="7"/>
  <c r="B111" i="7"/>
  <c r="B112" i="7"/>
  <c r="B113" i="7"/>
  <c r="B114" i="7"/>
  <c r="B115" i="7"/>
  <c r="B116" i="7"/>
  <c r="B117" i="7"/>
  <c r="B118" i="7"/>
  <c r="B119" i="7"/>
  <c r="B120" i="7"/>
  <c r="B121" i="7"/>
  <c r="B122" i="7"/>
  <c r="B123" i="7"/>
  <c r="B124" i="7"/>
  <c r="B125" i="7"/>
  <c r="B126" i="7"/>
  <c r="B127" i="7"/>
  <c r="B128" i="7"/>
  <c r="B129" i="7"/>
  <c r="B130" i="7"/>
  <c r="B131" i="7"/>
  <c r="B132" i="7"/>
  <c r="B133" i="7"/>
  <c r="B134" i="7"/>
  <c r="B135" i="7"/>
  <c r="B136" i="7"/>
  <c r="B137" i="7"/>
  <c r="B138" i="7"/>
  <c r="B139" i="7"/>
  <c r="B140" i="7"/>
  <c r="B141" i="7"/>
  <c r="B142" i="7"/>
  <c r="B143" i="7"/>
  <c r="B144" i="7"/>
  <c r="B145" i="7"/>
  <c r="B146" i="7"/>
  <c r="B147" i="7"/>
  <c r="B148" i="7"/>
  <c r="B149" i="7"/>
  <c r="B150" i="7"/>
  <c r="B151" i="7"/>
  <c r="B152" i="7"/>
  <c r="B153" i="7"/>
  <c r="B154" i="7"/>
  <c r="B155" i="7"/>
  <c r="B156" i="7"/>
  <c r="B157" i="7"/>
  <c r="B158" i="7"/>
  <c r="B159" i="7"/>
  <c r="B160" i="7"/>
  <c r="B161" i="7"/>
  <c r="B162" i="7"/>
  <c r="B163" i="7"/>
  <c r="B164" i="7"/>
  <c r="B165" i="7"/>
  <c r="B166" i="7"/>
  <c r="B167" i="7"/>
  <c r="B168" i="7"/>
  <c r="B169" i="7"/>
  <c r="B170" i="7"/>
  <c r="B171" i="7"/>
  <c r="B172" i="7"/>
  <c r="B173" i="7"/>
  <c r="B174" i="7"/>
  <c r="B175" i="7"/>
  <c r="B176" i="7"/>
  <c r="B177" i="7"/>
  <c r="B178" i="7"/>
  <c r="B179" i="7"/>
  <c r="B180" i="7"/>
  <c r="B181" i="7"/>
  <c r="B182" i="7"/>
  <c r="B183" i="7"/>
  <c r="B184" i="7"/>
  <c r="B185" i="7"/>
  <c r="B186" i="7"/>
  <c r="B187" i="7"/>
  <c r="B188" i="7"/>
  <c r="B189" i="7"/>
  <c r="B190" i="7"/>
  <c r="B191" i="7"/>
  <c r="B192" i="7"/>
  <c r="B193" i="7"/>
  <c r="B194" i="7"/>
  <c r="B195" i="7"/>
  <c r="B196" i="7"/>
  <c r="B197" i="7"/>
  <c r="B198" i="7"/>
  <c r="B199" i="7"/>
  <c r="B200" i="7"/>
  <c r="B201" i="7"/>
  <c r="B202" i="7"/>
  <c r="B203" i="7"/>
  <c r="B204" i="7"/>
  <c r="B205" i="7"/>
  <c r="B206" i="7"/>
  <c r="B207" i="7"/>
  <c r="B208" i="7"/>
  <c r="B209" i="7"/>
  <c r="B210" i="7"/>
  <c r="B211" i="7"/>
  <c r="B212" i="7"/>
  <c r="B213" i="7"/>
  <c r="B214" i="7"/>
  <c r="B215" i="7"/>
  <c r="B216" i="7"/>
  <c r="B217" i="7"/>
  <c r="B218" i="7"/>
  <c r="B219" i="7"/>
  <c r="B220" i="7"/>
  <c r="B221" i="7"/>
  <c r="B222" i="7"/>
  <c r="B223" i="7"/>
  <c r="B224" i="7"/>
  <c r="B225" i="7"/>
  <c r="B226" i="7"/>
  <c r="B227" i="7"/>
  <c r="B228" i="7"/>
  <c r="B229" i="7"/>
  <c r="B230" i="7"/>
  <c r="B231" i="7"/>
  <c r="B232" i="7"/>
  <c r="B233" i="7"/>
  <c r="B234" i="7"/>
  <c r="B235" i="7"/>
  <c r="B236" i="7"/>
  <c r="B237" i="7"/>
  <c r="B238" i="7"/>
  <c r="B239" i="7"/>
  <c r="B240" i="7"/>
  <c r="B241" i="7"/>
  <c r="B242" i="7"/>
  <c r="B243" i="7"/>
  <c r="B244" i="7"/>
  <c r="B245" i="7"/>
  <c r="B246" i="7"/>
  <c r="B247" i="7"/>
  <c r="B248" i="7"/>
  <c r="B249" i="7"/>
  <c r="B250" i="7"/>
  <c r="B251" i="7"/>
  <c r="B252" i="7"/>
  <c r="B253" i="7"/>
  <c r="B254" i="7"/>
  <c r="B255" i="7"/>
  <c r="B256" i="7"/>
  <c r="B257" i="7"/>
  <c r="B258" i="7"/>
  <c r="B259" i="7"/>
  <c r="B260" i="7"/>
  <c r="B261" i="7"/>
  <c r="B262" i="7"/>
  <c r="B263" i="7"/>
  <c r="B264" i="7"/>
  <c r="B265" i="7"/>
  <c r="B266" i="7"/>
  <c r="B267" i="7"/>
  <c r="B268" i="7"/>
  <c r="B269" i="7"/>
  <c r="B270" i="7"/>
  <c r="B271" i="7"/>
  <c r="B272" i="7"/>
  <c r="B273" i="7"/>
  <c r="B274" i="7"/>
  <c r="B275" i="7"/>
  <c r="B276" i="7"/>
  <c r="B277" i="7"/>
  <c r="B278" i="7"/>
  <c r="B279" i="7"/>
  <c r="B280" i="7"/>
  <c r="B281" i="7"/>
  <c r="B282" i="7"/>
  <c r="B283" i="7"/>
  <c r="B284" i="7"/>
  <c r="B285" i="7"/>
  <c r="B286" i="7"/>
  <c r="B287" i="7"/>
  <c r="B288" i="7"/>
  <c r="B289" i="7"/>
  <c r="B290" i="7"/>
  <c r="B291" i="7"/>
  <c r="B292" i="7"/>
  <c r="B293" i="7"/>
  <c r="B294" i="7"/>
  <c r="B295" i="7"/>
  <c r="B296" i="7"/>
  <c r="B297" i="7"/>
  <c r="B298" i="7"/>
  <c r="B299" i="7"/>
  <c r="B300" i="7"/>
  <c r="B301" i="7"/>
  <c r="B302" i="7"/>
  <c r="B303" i="7"/>
  <c r="B304" i="7"/>
  <c r="B305" i="7"/>
  <c r="B306" i="7"/>
  <c r="B307" i="7"/>
  <c r="B308" i="7"/>
  <c r="B309" i="7"/>
  <c r="B310" i="7"/>
  <c r="B311" i="7"/>
  <c r="B312" i="7"/>
  <c r="B313" i="7"/>
  <c r="B314" i="7"/>
  <c r="B315" i="7"/>
  <c r="B316" i="7"/>
  <c r="B317" i="7"/>
  <c r="B318" i="7"/>
  <c r="B319" i="7"/>
  <c r="B320" i="7"/>
  <c r="B321" i="7"/>
  <c r="B322" i="7"/>
  <c r="B323" i="7"/>
  <c r="B324" i="7"/>
  <c r="B325" i="7"/>
  <c r="B326" i="7"/>
  <c r="B327" i="7"/>
  <c r="B328" i="7"/>
  <c r="B329" i="7"/>
  <c r="B330" i="7"/>
  <c r="B331" i="7"/>
  <c r="B332" i="7"/>
  <c r="B333" i="7"/>
  <c r="B334" i="7"/>
  <c r="B335" i="7"/>
  <c r="B336" i="7"/>
  <c r="B337" i="7"/>
  <c r="B338" i="7"/>
  <c r="B339" i="7"/>
  <c r="B340" i="7"/>
  <c r="B341" i="7"/>
  <c r="B342" i="7"/>
  <c r="B343" i="7"/>
  <c r="B344" i="7"/>
  <c r="B345" i="7"/>
  <c r="B346" i="7"/>
  <c r="B347" i="7"/>
  <c r="B348" i="7"/>
  <c r="B349" i="7"/>
  <c r="B350" i="7"/>
  <c r="B351" i="7"/>
  <c r="B352" i="7"/>
  <c r="B353" i="7"/>
  <c r="B354" i="7"/>
  <c r="B355" i="7"/>
  <c r="B356" i="7"/>
  <c r="B357" i="7"/>
  <c r="B358" i="7"/>
  <c r="B359" i="7"/>
  <c r="B360" i="7"/>
  <c r="B361" i="7"/>
  <c r="B2" i="7"/>
</calcChain>
</file>

<file path=xl/sharedStrings.xml><?xml version="1.0" encoding="utf-8"?>
<sst xmlns="http://schemas.openxmlformats.org/spreadsheetml/2006/main" count="34910" uniqueCount="2288">
  <si>
    <t>日期</t>
  </si>
  <si>
    <t>公司名稱</t>
  </si>
  <si>
    <t>經歷</t>
  </si>
  <si>
    <t>學歷</t>
  </si>
  <si>
    <t>工作地區</t>
  </si>
  <si>
    <t>專科</t>
  </si>
  <si>
    <t>新北市中和區</t>
  </si>
  <si>
    <t>不拘</t>
  </si>
  <si>
    <t>大學</t>
  </si>
  <si>
    <t>社團法人新竹市教保人員協會</t>
  </si>
  <si>
    <t>新竹市</t>
  </si>
  <si>
    <t>財團法人彭婉如文教基金會</t>
  </si>
  <si>
    <t>台中市南區</t>
  </si>
  <si>
    <t>育兒+基隆站-教保員</t>
  </si>
  <si>
    <t>財團法人中華民國兒童福利聯盟...</t>
  </si>
  <si>
    <t>基隆市中正區</t>
  </si>
  <si>
    <t>台中市西區</t>
  </si>
  <si>
    <t>台南市永康區</t>
  </si>
  <si>
    <t>高雄市三民區</t>
  </si>
  <si>
    <t>幼教老師/教保員(財政部財政資訊中心職場互助教保服務中心)</t>
  </si>
  <si>
    <t>台北市信義區</t>
  </si>
  <si>
    <t>屏東縣萬丹鄉</t>
  </si>
  <si>
    <t>教保員</t>
  </si>
  <si>
    <t>新北市土城區</t>
  </si>
  <si>
    <t>高中</t>
  </si>
  <si>
    <t>桃園市大園區</t>
  </si>
  <si>
    <t>台中市北屯區</t>
  </si>
  <si>
    <t>新竹縣竹北市</t>
  </si>
  <si>
    <t>高雄市左營區</t>
  </si>
  <si>
    <t>助理教保員</t>
  </si>
  <si>
    <t>屏東縣屏東市</t>
  </si>
  <si>
    <t>台北市松山區</t>
  </si>
  <si>
    <t>維多利亞文理短期補習班</t>
  </si>
  <si>
    <t>苗栗縣苗栗市</t>
  </si>
  <si>
    <t>高雄市鳳山區</t>
  </si>
  <si>
    <t>桃園市楊梅區</t>
  </si>
  <si>
    <t>幼兒園教保員 (中堅)</t>
  </si>
  <si>
    <t>財團法人三之三生命教育基金會...</t>
  </si>
  <si>
    <t>桃園市中壢區</t>
  </si>
  <si>
    <t>行政人員（有教保經歷或有規劃取得教保資格者優先）</t>
  </si>
  <si>
    <t>苗栗縣私立佳聲幼兒園</t>
  </si>
  <si>
    <t>苗栗縣竹南鎮</t>
  </si>
  <si>
    <t>台中市南屯區</t>
  </si>
  <si>
    <t>教師、教保員(屏東縣屏東復興非營利幼兒園(委託財團法人彭婉如文教基金會辦理))</t>
  </si>
  <si>
    <t>夏哲森聯合教育機構_新北市私...</t>
  </si>
  <si>
    <t>新北市林口區</t>
  </si>
  <si>
    <t>桃園市蘆竹區</t>
  </si>
  <si>
    <t>桃園市龜山區</t>
  </si>
  <si>
    <t>台北市中山區</t>
  </si>
  <si>
    <t>儲備園長-高雄區非營利幼兒園、職場互助教保中心</t>
  </si>
  <si>
    <t>新北市新莊區</t>
  </si>
  <si>
    <t>桃園市大溪區</t>
  </si>
  <si>
    <t>新北市新店區</t>
  </si>
  <si>
    <t>財團法人靖娟兒童安全文教基金...</t>
  </si>
  <si>
    <t>教師(五甲社區自治非營利幼兒園)</t>
  </si>
  <si>
    <t>清福集團_清福長照社團法人</t>
  </si>
  <si>
    <t>新北市三峽區</t>
  </si>
  <si>
    <t>教師、教保人員 (屏東縣四維非營利幼兒園(委託社團法人台灣公共托育協會辦理)與新興分班)</t>
  </si>
  <si>
    <t>桃園市龍潭區</t>
  </si>
  <si>
    <t>WeKIDS惠文領袖教育_新...</t>
  </si>
  <si>
    <t>新北市三重區</t>
  </si>
  <si>
    <t>新北市板橋區</t>
  </si>
  <si>
    <t>台南市安南區</t>
  </si>
  <si>
    <t>桃園市共融兒童服務中心-教保員</t>
  </si>
  <si>
    <t>桃園市八德區</t>
  </si>
  <si>
    <t>代理教保員</t>
  </si>
  <si>
    <t>台東縣台東市</t>
  </si>
  <si>
    <t>新北市永和區</t>
  </si>
  <si>
    <t>台中市烏日區</t>
  </si>
  <si>
    <t>幼兒園教師</t>
  </si>
  <si>
    <t>財團法人台南市私立朝興社會福...</t>
  </si>
  <si>
    <t>台南市南區</t>
  </si>
  <si>
    <t>新北市蘆洲區</t>
  </si>
  <si>
    <t>高雄市私立新資優生幼兒園</t>
  </si>
  <si>
    <t>高雄市仁武區</t>
  </si>
  <si>
    <t>教保人員 (屏東社皮非營利幼兒園)委託社團法人台灣公共托育協會辦理含廣安分班</t>
  </si>
  <si>
    <t>新北市私立新榮富幼兒園</t>
  </si>
  <si>
    <t>宜蘭縣員山鄉</t>
  </si>
  <si>
    <t>新北市汐止區</t>
  </si>
  <si>
    <t>桃園市桃園區</t>
  </si>
  <si>
    <t>新竹市私立史丹佛竹科幼兒園</t>
  </si>
  <si>
    <t>台中市私立頂尖地真美幼兒園</t>
  </si>
  <si>
    <t>台中市大里區</t>
  </si>
  <si>
    <t>高中以下</t>
  </si>
  <si>
    <t>台中市北區</t>
  </si>
  <si>
    <t>高雄市楠梓區</t>
  </si>
  <si>
    <t>家扶基金會_財團法人台灣兒童...</t>
  </si>
  <si>
    <t>台中市西屯區</t>
  </si>
  <si>
    <t>台北市內湖區</t>
  </si>
  <si>
    <t>新北市樹林區</t>
  </si>
  <si>
    <t>財團法人基督教芥菜種會</t>
  </si>
  <si>
    <t>特教教師助理員(新竹市篤行非營利幼兒園)</t>
  </si>
  <si>
    <t>新竹縣私立南瓜田幼兒園</t>
  </si>
  <si>
    <t>桃園工作站育兒指導-教保員</t>
  </si>
  <si>
    <t>台中市太平區</t>
  </si>
  <si>
    <t>新北市鶯歌區</t>
  </si>
  <si>
    <t>幼兒園教保員</t>
  </si>
  <si>
    <t>台北市大同區</t>
  </si>
  <si>
    <t>新北市五股區</t>
  </si>
  <si>
    <t>彰化縣彰化市</t>
  </si>
  <si>
    <t>幼兒園幼教師</t>
  </si>
  <si>
    <t>K-生活輔導員(愛心育幼院)</t>
  </si>
  <si>
    <t>社團法人中華全人教育發展協會...</t>
  </si>
  <si>
    <t>台北市士林區</t>
  </si>
  <si>
    <t>松山親子館-副組長</t>
  </si>
  <si>
    <t>台北市南港區</t>
  </si>
  <si>
    <t>台南市北區</t>
  </si>
  <si>
    <t>桃園市私立婕瑪幼兒園</t>
  </si>
  <si>
    <t>台南市中西區</t>
  </si>
  <si>
    <t>台中市沙鹿區</t>
  </si>
  <si>
    <t>財團法人台北市立心慈善基金會...</t>
  </si>
  <si>
    <t>台北市北投區</t>
  </si>
  <si>
    <t>園長/主任-台北市儲備園長/主任</t>
  </si>
  <si>
    <t>台北市中正區</t>
  </si>
  <si>
    <t>彰化縣員林市</t>
  </si>
  <si>
    <t>托育人員</t>
  </si>
  <si>
    <t>台北市私立健寶兒長安托嬰中心...</t>
  </si>
  <si>
    <t>中正萬華區身心障礙者資源中心-教保員</t>
  </si>
  <si>
    <t>財團法人育成社會福利基金會</t>
  </si>
  <si>
    <t>財團法人台灣聖公會附設臺北市...</t>
  </si>
  <si>
    <t>台北市大安區</t>
  </si>
  <si>
    <t>大魯閣實業股份有限公司</t>
  </si>
  <si>
    <t>台中市東區</t>
  </si>
  <si>
    <t>K-夜班生輔員(愛心育幼院)</t>
  </si>
  <si>
    <t>台南市安平區</t>
  </si>
  <si>
    <t>台北市萬華區</t>
  </si>
  <si>
    <t>安親課輔老師</t>
  </si>
  <si>
    <t>南投縣草屯鎮</t>
  </si>
  <si>
    <t>兼職保育人員或托育人員</t>
  </si>
  <si>
    <t>財團法人高雄市私立希恩之家</t>
  </si>
  <si>
    <t>高雄市燕巢區</t>
  </si>
  <si>
    <t>台南市善化區</t>
  </si>
  <si>
    <t>新店裕隆城-樂米樂園服務人員(教服員)</t>
  </si>
  <si>
    <t>樂米樂園 電商事業_力行國際...</t>
  </si>
  <si>
    <t>基隆市仁愛區</t>
  </si>
  <si>
    <t>中華青年公共事務倡議協會</t>
  </si>
  <si>
    <t>夜間生活服務員</t>
  </si>
  <si>
    <t>南投縣埔里鎮</t>
  </si>
  <si>
    <t>大班教師</t>
  </si>
  <si>
    <t>幼兒感統職能老師(新竹市經國校)</t>
  </si>
  <si>
    <t>足球教練(苗栗竹南校)</t>
  </si>
  <si>
    <t>臺北市私立健寶兒托嬰中心-托育人員(蒙特梭利)</t>
  </si>
  <si>
    <t>中華民國兒童課後照顧輔導協會...</t>
  </si>
  <si>
    <t>新北市政府委託新北市幼兒托育...</t>
  </si>
  <si>
    <t>臺南市私立慈恩幼兒園</t>
  </si>
  <si>
    <t>托嬰中心主任</t>
  </si>
  <si>
    <t>台中市豐原區</t>
  </si>
  <si>
    <t>高雄市小港區</t>
  </si>
  <si>
    <t>臺北市私立健寶兒托嬰中心-托育人員</t>
  </si>
  <si>
    <t>財團法人台北市中華基督教青年...</t>
  </si>
  <si>
    <t>雲林縣虎尾鎮</t>
  </si>
  <si>
    <t>安親班老師</t>
  </si>
  <si>
    <t>兼職托育人員</t>
  </si>
  <si>
    <t>禾馨股份有限公司</t>
  </si>
  <si>
    <t>臺北市私立健寶兒敦北托嬰中心-托育人員</t>
  </si>
  <si>
    <t>生活輔導員(安置中心)</t>
  </si>
  <si>
    <t>財團法人張老師基金會桃園分事...</t>
  </si>
  <si>
    <t>保育人員 固定班7:30-17:30</t>
  </si>
  <si>
    <t>新竹縣私立陽森托嬰中心</t>
  </si>
  <si>
    <t>台南市東區</t>
  </si>
  <si>
    <t>怪獸星球有限公司</t>
  </si>
  <si>
    <t>新北市八里區</t>
  </si>
  <si>
    <t>幼教老師</t>
  </si>
  <si>
    <t>桃園市平鎮區</t>
  </si>
  <si>
    <t>托嬰中心托育人員</t>
  </si>
  <si>
    <t>臺北市私立健寶兒敦北托嬰中心-托育人員(蒙特梭利)</t>
  </si>
  <si>
    <t>兼職國小課後班老師(中和區)</t>
  </si>
  <si>
    <t>嘉義市</t>
  </si>
  <si>
    <t>財團法人新竹市私立愛恆啟能中...</t>
  </si>
  <si>
    <t>威爾森文教事業股份有限公司</t>
  </si>
  <si>
    <t>高雄市大寮區</t>
  </si>
  <si>
    <t>臺中市私立初心幼兒園</t>
  </si>
  <si>
    <t>新竹縣私立國際蒙特梭利竹北幼...</t>
  </si>
  <si>
    <t>新北市私立名欣幼兒園</t>
  </si>
  <si>
    <t>桃園市私立中壢工業區聯合幼兒...</t>
  </si>
  <si>
    <t>(代理托育人員2年)苗栗縣頭份親子館專業人員(托育人員)</t>
  </si>
  <si>
    <t>苗栗縣頭份市</t>
  </si>
  <si>
    <t>台中市大雅區</t>
  </si>
  <si>
    <t>高雄市鳥松區</t>
  </si>
  <si>
    <t>泡泡糖定製影像_東陽文化事業...</t>
  </si>
  <si>
    <t>宜蘭縣宜蘭市</t>
  </si>
  <si>
    <t>高雄市前金區</t>
  </si>
  <si>
    <t>幼兒老師</t>
  </si>
  <si>
    <t>桃園市私立易仕森林生態幼兒園...</t>
  </si>
  <si>
    <t>舞動世界兒童舞蹈_臺北市私立...</t>
  </si>
  <si>
    <t>高雄市大樹區</t>
  </si>
  <si>
    <t>高雄市路竹區</t>
  </si>
  <si>
    <t>幼師助理</t>
  </si>
  <si>
    <t>新竹縣竹東鎮</t>
  </si>
  <si>
    <t>巧可麗文教事業股份有限公司</t>
  </si>
  <si>
    <t>臺中市私立奧克蘭幼兒園</t>
  </si>
  <si>
    <t>嘉義市私立諾爾堡幼兒園</t>
  </si>
  <si>
    <t>新北市淡水區</t>
  </si>
  <si>
    <t>高雄市鼓山區</t>
  </si>
  <si>
    <t>幼兒園助理老師</t>
  </si>
  <si>
    <t>拉拉手游泳學院_拉拉手教育股...</t>
  </si>
  <si>
    <t>臺北市怡寶托嬰中心_臺北市私...</t>
  </si>
  <si>
    <t>托育人員/保母</t>
  </si>
  <si>
    <t>怡寶托嬰中心托育人員-大寶班-內湖校區</t>
  </si>
  <si>
    <t>怡寶托嬰中心托育人員(護理人員亦可)-中小寶班-士林官邸校區</t>
  </si>
  <si>
    <t>桃園市私立芯悅托嬰中心</t>
  </si>
  <si>
    <t>培靈托育人員</t>
  </si>
  <si>
    <t>新竹市私立方舟托嬰中心</t>
  </si>
  <si>
    <t>怡寶托嬰中心托育人員-大寶班-士林官邸校區</t>
  </si>
  <si>
    <t>儲備托育人員</t>
  </si>
  <si>
    <t>怡寶托嬰中心托育人員(護理人員亦可)-中小寶班-內湖校區</t>
  </si>
  <si>
    <t>行政人員</t>
  </si>
  <si>
    <t>【新北市鶯歌區】昌福非營利幼兒園幼教老師</t>
  </si>
  <si>
    <t>精英國際教育管理顧問股份有限...</t>
  </si>
  <si>
    <t>Leader School_...</t>
  </si>
  <si>
    <t>財團法人新北市私立樂山園社會...</t>
  </si>
  <si>
    <t>日間教保員</t>
  </si>
  <si>
    <t>財團法人天主教會台中教區附設...</t>
  </si>
  <si>
    <t>花蓮縣花蓮市</t>
  </si>
  <si>
    <t>菲力兒童文教_菲力國際文教事...</t>
  </si>
  <si>
    <t>曼谷｜兒童華語教師｜兒童美語經歷</t>
  </si>
  <si>
    <t>NIHAO EDUCATIO...</t>
  </si>
  <si>
    <t>東南亞</t>
  </si>
  <si>
    <t>臺北市私立國際蒙特梭利幼兒園...</t>
  </si>
  <si>
    <t>財團法人伊甸社會福利基金會</t>
  </si>
  <si>
    <t>台南市新營區</t>
  </si>
  <si>
    <t>智邦科技股份有限公司</t>
  </si>
  <si>
    <t>晨心企業股份有限公司</t>
  </si>
  <si>
    <t>【中都校幼兒部】助理教保員</t>
  </si>
  <si>
    <t>華頓教育機構_高雄市私立華爾...</t>
  </si>
  <si>
    <t>台北市文山區</t>
  </si>
  <si>
    <t>戴德森醫療財團法人嘉義基督教...</t>
  </si>
  <si>
    <t>【仁澄幼兒園新學期儲備】助理教保員</t>
  </si>
  <si>
    <t>【巨蛋校幼兒部】助理教保員</t>
  </si>
  <si>
    <t>台中市梧棲區</t>
  </si>
  <si>
    <t>【曾子校幼兒部】幼幼班教保員</t>
  </si>
  <si>
    <t>【新北市三重區】威妮斯特堡幼兒園代理教保員-大學非本科</t>
  </si>
  <si>
    <t>財團法人台灣基督教門諾會附設...</t>
  </si>
  <si>
    <t>【新北市三重區】肯妮斯幼兒園教保員-大學本科</t>
  </si>
  <si>
    <t>【新北市蘆洲區】凱文幼兒園代理教保員-大學非本科</t>
  </si>
  <si>
    <t>【新北市三重區】肯妮斯幼兒園代理教保員-大學非本科</t>
  </si>
  <si>
    <t>檸檬樹美國學校_新竹縣私立檸...</t>
  </si>
  <si>
    <t>【中都校幼兒部】中班教保員</t>
  </si>
  <si>
    <t>【新北市三重區】肯妮斯幼兒園助理教保員-高中職本科</t>
  </si>
  <si>
    <t>【新北市三重區】威妮斯特堡幼兒園教保員-大學本科</t>
  </si>
  <si>
    <t>保進文教事業股份有限公司</t>
  </si>
  <si>
    <t>【仁澄幼兒園新學期儲備】教保員</t>
  </si>
  <si>
    <t>【新北市蘆洲區】凱文幼兒園教保員-大學本科</t>
  </si>
  <si>
    <t>【台北市中山區】幼兒園助理教保員-高中職本科</t>
  </si>
  <si>
    <t>保育員</t>
  </si>
  <si>
    <t>新竹縣新埔鎮</t>
  </si>
  <si>
    <t>國小數學老師</t>
  </si>
  <si>
    <t>寰宇教育事業機構(台北市私立...</t>
  </si>
  <si>
    <t>高雄市旗山區</t>
  </si>
  <si>
    <t>【台北市中山區】幼兒園教保員-大學本科</t>
  </si>
  <si>
    <t>台南市私立五甲教養院</t>
  </si>
  <si>
    <t>台南市歸仁區</t>
  </si>
  <si>
    <t>旳蔓產後護理之家</t>
  </si>
  <si>
    <t>財團法人勵馨社會福利事業基金...</t>
  </si>
  <si>
    <t>【巨蛋校或曾子校幼兒部】大班教保員</t>
  </si>
  <si>
    <t>【台北市中山區】幼兒園代理教保員-大學非本科</t>
  </si>
  <si>
    <t>【新北市三重區】肯妮斯幼兒園教保員-專科本科</t>
  </si>
  <si>
    <t>【新北市蘆洲區】凱文幼兒園教保員-專科本科</t>
  </si>
  <si>
    <t>生活服務員</t>
  </si>
  <si>
    <t>生活服務員-晚班</t>
  </si>
  <si>
    <t>新北市私立童馨托嬰中心</t>
  </si>
  <si>
    <t>南投縣南投市</t>
  </si>
  <si>
    <t>【新北市三重區】威妮斯特堡幼兒園教保員-專科本科</t>
  </si>
  <si>
    <t>【台北市中山區】幼兒園教保員-專科本科</t>
  </si>
  <si>
    <t>誠品股份有限公司</t>
  </si>
  <si>
    <t>幼兒園培訓儲備主管</t>
  </si>
  <si>
    <t>社團法人榮欣社會福利服務促進...</t>
  </si>
  <si>
    <t>白班嬰兒照顧人員（需符合相關科系）</t>
  </si>
  <si>
    <t>帝寶產後護理之家</t>
  </si>
  <si>
    <t>新竹縣湖口鄉</t>
  </si>
  <si>
    <t>代理教保員 (臺灣銀行桃源大樓職場互助教保服務中心)產假及育嬰留停代理職缺</t>
  </si>
  <si>
    <t>教保教學行政督導</t>
  </si>
  <si>
    <t>思達數學_思達創旭股份有限公...</t>
  </si>
  <si>
    <t>托嬰中心-托育人員</t>
  </si>
  <si>
    <t>基隆市信義區</t>
  </si>
  <si>
    <t>彰化縣二林鎮</t>
  </si>
  <si>
    <t>教保員（長期-需具備教保員資格或正修習教保專業知能課程中）</t>
  </si>
  <si>
    <t>台南市新化區</t>
  </si>
  <si>
    <t>桃園市觀音區</t>
  </si>
  <si>
    <t>財團法人中華民國唐氏症基金會...</t>
  </si>
  <si>
    <t>何嘉仁美語新莊三重區＿私立克...</t>
  </si>
  <si>
    <t>新北市私立精英寶貝國際托嬰中...</t>
  </si>
  <si>
    <t>幼教老師/教保員</t>
  </si>
  <si>
    <t>財團法人忠義社會福利事業基金...</t>
  </si>
  <si>
    <t>怡寶托嬰中心托育人員-大寶班-文林24校區</t>
  </si>
  <si>
    <t>嬰幼兒保育員</t>
  </si>
  <si>
    <t>桃園市私立南勢快樂斑比蒙氏幼...</t>
  </si>
  <si>
    <t>服務人員(教服員)- 樹林秀泰館 (大型室內親子樂園)</t>
  </si>
  <si>
    <t>服務人員(教服員)- 台中站前秀泰館 (大型室內親子樂園)</t>
  </si>
  <si>
    <t>嬰兒照護人員</t>
  </si>
  <si>
    <t>永安福華產後護理之家</t>
  </si>
  <si>
    <t>長期代理教保員(南勢/復旦分校)</t>
  </si>
  <si>
    <t>平、假日工讀(PT人員)- 台中站前秀泰館 (大型室內親子樂園)</t>
  </si>
  <si>
    <t>新竹湖濱館【俱樂部櫃檯服務專員】</t>
  </si>
  <si>
    <t>煙波大飯店股份有限公司</t>
  </si>
  <si>
    <t>代理助理教保員</t>
  </si>
  <si>
    <t>新竹湖濱館【俱樂部親子活動長】</t>
  </si>
  <si>
    <t>幼兒園教師/教保員 (文中)</t>
  </si>
  <si>
    <t>社團法人台灣幼兒早期教育協會...</t>
  </si>
  <si>
    <t>幼兒園教師／教保員 (新樂)</t>
  </si>
  <si>
    <t>臺北市私立橘子蒙特梭利幼兒園...</t>
  </si>
  <si>
    <t>四季藝術兒童教育機構_四季西...</t>
  </si>
  <si>
    <t>忠信文教機構_高雄市私立忠信...</t>
  </si>
  <si>
    <t>幼兒教師【翰科旗艦幼兒園分校】-翰科教育(股)公司附設新北市私立林口夏恩國際幼兒園</t>
  </si>
  <si>
    <t>夏恩國際教育股份有限公司</t>
  </si>
  <si>
    <t>新北市私立勁寶兒林口幼兒園</t>
  </si>
  <si>
    <t>幼兒教師【夏恩昌隆幼兒園】- 新北市私立夏恩昌隆幼兒園</t>
  </si>
  <si>
    <t>助理教保員【翰科旗艦幼兒園分校】- 翰科教育(股)公司附設新北市私立林口夏恩國際幼兒園</t>
  </si>
  <si>
    <t>新北市政府委託社團法人新北市...</t>
  </si>
  <si>
    <t>台中市霧峰區</t>
  </si>
  <si>
    <t>幼兒園教師助理員(大德)</t>
  </si>
  <si>
    <t>教保員(樹林) 福利完善,薪35~45K</t>
  </si>
  <si>
    <t>企鵝家族美語學校_新北市私立...</t>
  </si>
  <si>
    <t>教保服務中心教師／教保員(前鋒)</t>
  </si>
  <si>
    <t>儲備教保員(龍潭) 福利完善,薪35~45K</t>
  </si>
  <si>
    <t>幼兒園教師／教保員 (翠中)</t>
  </si>
  <si>
    <t>公設民營龜山新興公共托育家園_臨酬托育人員</t>
  </si>
  <si>
    <t>幼兒園教師/教保員/助理教保員 (龍祥)</t>
  </si>
  <si>
    <t>大安區托嬰中心托育人員(無經驗可)</t>
  </si>
  <si>
    <t>臺北市私立萌語托嬰中心</t>
  </si>
  <si>
    <t>桃園市私立璦瑪懷恩托嬰中心</t>
  </si>
  <si>
    <t>慈馨少年家園 生輔員</t>
  </si>
  <si>
    <t>財團法人台中市私立慈光社會福...</t>
  </si>
  <si>
    <t>托育人員/保姆 (托嬰中心)</t>
  </si>
  <si>
    <t>新竹市私立紐約國際幼兒園</t>
  </si>
  <si>
    <t>國際校 - 教保員/幼兒園老師</t>
  </si>
  <si>
    <t>樂心有限公司_附設新竹市私立...</t>
  </si>
  <si>
    <t>慈馨兒少之家 保育生輔員</t>
  </si>
  <si>
    <t>新竹市私立愛空間托嬰中心</t>
  </si>
  <si>
    <t>幼兒園教師 (菁湖)</t>
  </si>
  <si>
    <t>教保員/助教【夏恩昌隆幼兒園】- 新北市私立夏恩昌隆幼兒園</t>
  </si>
  <si>
    <t>【新北市淡水區】卓越幼兒園教保員-專科本科</t>
  </si>
  <si>
    <t>兒童美語老師</t>
  </si>
  <si>
    <t>幼兒園代理教師／教保員 (翠中)</t>
  </si>
  <si>
    <t>吉的堡教育集團_吉的堡網路科...</t>
  </si>
  <si>
    <t>高雄市前鎮區</t>
  </si>
  <si>
    <t>社團法人台灣社會發展推動協會...</t>
  </si>
  <si>
    <t>財團法人天主教德來會附設私立...</t>
  </si>
  <si>
    <t>新竹縣寶山鄉</t>
  </si>
  <si>
    <t>何嘉仁國際文教團隊_何嘉仁實...</t>
  </si>
  <si>
    <t>財團法人台北市私立非拉鐵非兒...</t>
  </si>
  <si>
    <t>課程老師(台北)</t>
  </si>
  <si>
    <t>高雄市苓雅區</t>
  </si>
  <si>
    <t>新加坡</t>
  </si>
  <si>
    <t>臺北市廣愛家園-教保員</t>
  </si>
  <si>
    <t>桃園市私立快樂斑比幼兒園</t>
  </si>
  <si>
    <t>教保員、代理代課、助理教保員、教師-威爾森人文藝術</t>
  </si>
  <si>
    <t>彰化縣鹿港鎮</t>
  </si>
  <si>
    <t>托育人員-新北市板橋中山公托</t>
  </si>
  <si>
    <t>托育人員-板橋稅捐處企托</t>
  </si>
  <si>
    <t>財團法人創世社會福利基金會</t>
  </si>
  <si>
    <t>生活服務員(基隆分院) 兼職亦可</t>
  </si>
  <si>
    <t>生活服務員(新竹分院) 兼職亦可</t>
  </si>
  <si>
    <t>辰妍國際集團Tinyck_小...</t>
  </si>
  <si>
    <t>行政老師</t>
  </si>
  <si>
    <t>經驗教師(復旦/南勢分校)</t>
  </si>
  <si>
    <t>助理托育人員</t>
  </si>
  <si>
    <t>隨車老師</t>
  </si>
  <si>
    <t>生活服務員(文山分院) 兼職亦可</t>
  </si>
  <si>
    <t>彰化縣埤頭鄉</t>
  </si>
  <si>
    <t>白金漢國際美語小學_吉英語文...</t>
  </si>
  <si>
    <t>白班保母(嬰兒照顧人員)</t>
  </si>
  <si>
    <t>新權霖產後照護之家_權霖企業...</t>
  </si>
  <si>
    <t>綠森藝術DIY_中裕興業股份...</t>
  </si>
  <si>
    <t>Native English Speaking Teacher</t>
  </si>
  <si>
    <t>生活服務員(草屯分院) 兼職亦可</t>
  </si>
  <si>
    <t>臺北市廣愛家園-小夜教保員及生活服務員</t>
  </si>
  <si>
    <t>生活服務員(板橋分院) 兼職亦可</t>
  </si>
  <si>
    <t>生活服務員(新店分院) 兼職亦可</t>
  </si>
  <si>
    <t>臺北市中華電信仁愛職場互助教保服務中心-特教助理人員</t>
  </si>
  <si>
    <t>小樹苗家庭教育股份有限公司</t>
  </si>
  <si>
    <t>財團法人喜憨兒社會福利基金會...</t>
  </si>
  <si>
    <t>教保員(台北-建成工坊)</t>
  </si>
  <si>
    <t>托育人員(非相關幼保、護理、兒童產業、教育科系或無保母證照請勿投履歷)(本職缺需具相關科系畢業或保母證照)</t>
  </si>
  <si>
    <t>臺南市私立夏綠蒂國際托嬰中心...</t>
  </si>
  <si>
    <t>教保員、托育人員、0~3嬰幼兒幼教老師、保母人員(非相關幼保、兒童產業、教育科系或無保母證照請勿投履歷)(本職缺需具相關科系畢業或保母證照)</t>
  </si>
  <si>
    <t>教保員 (高雄歡喜工作坊)</t>
  </si>
  <si>
    <t>教保員(台北-身資中心)</t>
  </si>
  <si>
    <t>托育人員新莊區（新開幕樂寶兒托嬰中心）</t>
  </si>
  <si>
    <t>新北市幼托發展協會</t>
  </si>
  <si>
    <t>教保員 (免寫教案)</t>
  </si>
  <si>
    <t>幼兒部中師</t>
  </si>
  <si>
    <t>臨時托育人員(公設民營中壢東興托嬰中心)</t>
  </si>
  <si>
    <t>[2024暑期實習計畫－優先獲得畢業預聘機會]托育人員實習</t>
  </si>
  <si>
    <t>0~3歲嬰幼兒托育人員、教保人員、護士、幼教人員(非相關幼保、護理科系、兒童產業、教育科系或無保母證照請勿投履歷)(本職缺需具相關科系畢業或保母證照)</t>
  </si>
  <si>
    <t>教保員(台北區-古亭工坊)</t>
  </si>
  <si>
    <t>板橋南雅公共托育中心--托育人員</t>
  </si>
  <si>
    <t>新北市私立艾法貝爾幼兒園</t>
  </si>
  <si>
    <t>托育人員(公設民營蘆竹興仁公托)</t>
  </si>
  <si>
    <t>托育人員(桃園區）</t>
  </si>
  <si>
    <t>教保員(台北區-新莊小作)</t>
  </si>
  <si>
    <t>教保員(台北區-文山工坊)</t>
  </si>
  <si>
    <t>教保員(旗山天鵝堡)</t>
  </si>
  <si>
    <t>板橋信義公共托育中心—托育人員</t>
  </si>
  <si>
    <t>教保員(大安工坊)</t>
  </si>
  <si>
    <t>【睿思安親課輔老師】（滿一年保障至少$471,000)</t>
  </si>
  <si>
    <t>臺北市私立睿升文理短期補習班...</t>
  </si>
  <si>
    <t>教保員(台北區-民生工坊)</t>
  </si>
  <si>
    <t>安親老師</t>
  </si>
  <si>
    <t>國小安親老師(薪$32000-42000）</t>
  </si>
  <si>
    <t>臺中市私立頂尖幼兒園</t>
  </si>
  <si>
    <t>美加文教_美加文化實業股份有...</t>
  </si>
  <si>
    <t>教保員(林口文化小型作業所)</t>
  </si>
  <si>
    <t>教保員(台北-永福之家-廣慈園區)</t>
  </si>
  <si>
    <t>教保督導(台北-社福部專業支持組)</t>
  </si>
  <si>
    <t>財團法人台中市私立張秀菊社會...</t>
  </si>
  <si>
    <t>向陽兒少之家-生輔員(西區)</t>
  </si>
  <si>
    <t>員林福瑞斯特國際藝術幼兒園/增班/幼教師/教保員/助理教保員</t>
  </si>
  <si>
    <t>新北市私立慈德幼兒園</t>
  </si>
  <si>
    <t>生輔員</t>
  </si>
  <si>
    <t>財團法人桃園市藍迪基金會附設...</t>
  </si>
  <si>
    <t>劍聲文教事業股份有限公司</t>
  </si>
  <si>
    <t>新竹市私立成功幼兒園</t>
  </si>
  <si>
    <t>奧升英國小學_博仁語文文理短...</t>
  </si>
  <si>
    <t>連江縣南竿鄉</t>
  </si>
  <si>
    <t>正音老師(三重蘆洲 35k~45k)</t>
  </si>
  <si>
    <t>保母托育人員</t>
  </si>
  <si>
    <t>台灣基督長老教會馬偕醫療財團...</t>
  </si>
  <si>
    <t>公設民營楊梅埔心托嬰中心-托育人員</t>
  </si>
  <si>
    <t>桃園市幼兒與家庭教育協會</t>
  </si>
  <si>
    <t>臺南市私立小巴洛可蒙特梭利托...</t>
  </si>
  <si>
    <t>新北市私立和平幼兒園</t>
  </si>
  <si>
    <t>行政助理</t>
  </si>
  <si>
    <t>托嬰中心 托育人員</t>
  </si>
  <si>
    <t>到府保母</t>
  </si>
  <si>
    <t>托育人員（二重館）</t>
  </si>
  <si>
    <t>托育人員桃園區(新開幕園一托嬰中心)</t>
  </si>
  <si>
    <t>台北美國學校</t>
  </si>
  <si>
    <t>康軒文教事業股份有限公司</t>
  </si>
  <si>
    <t>台北蒙特梭利_臺北市私立新生...</t>
  </si>
  <si>
    <t>社團法人新北市幼兒教保發展協...</t>
  </si>
  <si>
    <t>花蓮縣私立天使幼兒園</t>
  </si>
  <si>
    <t>程式方塊教育事業股份有限公司...</t>
  </si>
  <si>
    <t>低年級安親老師</t>
  </si>
  <si>
    <t>國小安親老師</t>
  </si>
  <si>
    <t>休閒活動員(提供交通接駁)</t>
  </si>
  <si>
    <t>遠雄悅來大飯店股份有限公司</t>
  </si>
  <si>
    <t>花蓮縣壽豐鄉</t>
  </si>
  <si>
    <t>安親教師</t>
  </si>
  <si>
    <t>私立摩爾美語文理短期補習班</t>
  </si>
  <si>
    <t>課後課輔老師</t>
  </si>
  <si>
    <t>樂獅英語_台南市私立大王文理...</t>
  </si>
  <si>
    <t>艾爾文創有限公司</t>
  </si>
  <si>
    <t>臺中市私立棒棒糖美語會話短期...</t>
  </si>
  <si>
    <t>兼職美語老師</t>
  </si>
  <si>
    <t>兼職工讀生</t>
  </si>
  <si>
    <t>財團法人環宇國際文化教育基金...</t>
  </si>
  <si>
    <t>國小安親課輔老師｜蘆洲區</t>
  </si>
  <si>
    <t>群華教育股份有限公司</t>
  </si>
  <si>
    <t>鄭博文國際教育_私立鄭博文文...</t>
  </si>
  <si>
    <t>兼職-國小安親助理老師(新北市蘆洲區，近捷運三民高中站)</t>
  </si>
  <si>
    <t>臺北市私立立行文理短期補習班...</t>
  </si>
  <si>
    <t>新竹縣私立金名文理短期補習班...</t>
  </si>
  <si>
    <t>國小安親課輔老師(天子小學堂)</t>
  </si>
  <si>
    <t>臺南市私立天子塾文理短期補習...</t>
  </si>
  <si>
    <t>國小中年級課輔老師</t>
  </si>
  <si>
    <t>伯爵教育科技股份有限公司</t>
  </si>
  <si>
    <t>小美加(兒童英語部)-兼職助理</t>
  </si>
  <si>
    <t>臺南市私立緹森文理短期補習班...</t>
  </si>
  <si>
    <t>伯樂思工作室</t>
  </si>
  <si>
    <t>佳音英語-民安分校_朝冠語文...</t>
  </si>
  <si>
    <t>上尚文化企業有限公司</t>
  </si>
  <si>
    <t>財團法人心路社會福利基金會</t>
  </si>
  <si>
    <t>財團法人基督徒救世會社會福利...</t>
  </si>
  <si>
    <t>夜班教保員(台北市文山區-心路社區家園)</t>
  </si>
  <si>
    <t>夜間教保員 (台北市內湖區-金龍發展中心)</t>
  </si>
  <si>
    <t>智寶教育股份有限公司</t>
  </si>
  <si>
    <t>光田醫療社團法人光田綜合醫院...</t>
  </si>
  <si>
    <t>托育人員(中大寶班)薪優 (須具備托育資格)</t>
  </si>
  <si>
    <t>嘉義市/縣 精神康復者 社區家園 教保人員/社工員(社工、教保、心理系相關、護理人員皆可）</t>
  </si>
  <si>
    <t>社團法人嘉義市心康復之友協會...</t>
  </si>
  <si>
    <t>桃園市龜山親子館專業人員(教保背景)</t>
  </si>
  <si>
    <t>幼兒才藝課程助教 台中市北屯區（二度就業、學生工讀可）</t>
  </si>
  <si>
    <t>幼兒才藝課程助教 新竹縣竹北市（二度就業、學生工讀可）</t>
  </si>
  <si>
    <t>【新北市蘆洲區】凱文幼兒園助理教保員-高中職本科</t>
  </si>
  <si>
    <t>幼兒才藝課程助教 台中市西屯區（二度就業、學生工讀可）</t>
  </si>
  <si>
    <t>幼兒遊戲才藝課程助教 新竹縣竹北市（二度就業、學生工讀可）</t>
  </si>
  <si>
    <t>幼兒遊戲才藝課程助教 新竹市東區（二度就業、學生工讀可）</t>
  </si>
  <si>
    <t>幼兒才藝課程助教 台中市南屯區（二度就業、學生工讀可）</t>
  </si>
  <si>
    <t>幼兒才藝課程助教 新竹市（二讀就業、學生工讀可）</t>
  </si>
  <si>
    <t>臺中市私立仁美愛子幼兒園</t>
  </si>
  <si>
    <t>幼兒遊戲才藝課程助教 新竹市（二度就業、學生工讀可）</t>
  </si>
  <si>
    <t>幼兒才藝課程助教 新竹市東區（二度就業、學生工讀可）</t>
  </si>
  <si>
    <t>世新國際人力資源有限公司</t>
  </si>
  <si>
    <t>托嬰老師/保母/蒙氏/嬰幼專職老師</t>
  </si>
  <si>
    <t>北美新國際文教有限公司</t>
  </si>
  <si>
    <t>導師(幼兒園/康軒校區)</t>
  </si>
  <si>
    <t>夜班生活服務員(台北市文山區-心路社區家園)</t>
  </si>
  <si>
    <t>教保員(幼兒園/康軒校區)</t>
  </si>
  <si>
    <t>護理師(幼兒園/康軒校區)</t>
  </si>
  <si>
    <t>導師(幼兒園/新竹校區)</t>
  </si>
  <si>
    <t>兼職-隨車導護(幼兒園/內湖校區)</t>
  </si>
  <si>
    <t>兼職-隨車導護(幼兒園/康軒校區)</t>
  </si>
  <si>
    <t>幼兒園教師(仁美愛子幼兒園)</t>
  </si>
  <si>
    <t>怡寶準公共幼兒園教師/教保員-忠誠校區</t>
  </si>
  <si>
    <t>愛玩藝翻轉教室_私立愛玩藝翻...</t>
  </si>
  <si>
    <t>中班教保員</t>
  </si>
  <si>
    <t>幼兒園才藝課程助教（歡迎 二度就業、學生工讀）彰化縣員林市</t>
  </si>
  <si>
    <t>臺北市私立小牧人托嬰中心</t>
  </si>
  <si>
    <t>桃園市公設民營中壢中正托嬰中心 --托育人員</t>
  </si>
  <si>
    <t>李氏姐妹_新北市私立李氏姐妹...</t>
  </si>
  <si>
    <t>桃園市私立童樂熊托嬰中心</t>
  </si>
  <si>
    <t>秀傳醫療體系_秀傳醫療社團法...</t>
  </si>
  <si>
    <t>幼兒園教師／教保員 (青山)</t>
  </si>
  <si>
    <t>[駐彰濱院區]托嬰中心-幼保人員</t>
  </si>
  <si>
    <t>台灣玩具圖書館協會</t>
  </si>
  <si>
    <t>幼兒親子活動指導員(桃園地區)</t>
  </si>
  <si>
    <t>GYMBOREE健寶園桃園教...</t>
  </si>
  <si>
    <t>財團法人高雄市私立聖和社會福...</t>
  </si>
  <si>
    <t>高雄市永安區</t>
  </si>
  <si>
    <t>臺北市中華電信北投職場互助教保服務中心-教保服務人員</t>
  </si>
  <si>
    <t>【新北市鶯歌區】昌福非營利幼兒園短期代理教保員</t>
  </si>
  <si>
    <t>社團法人金字塔幼兒教育研究學...</t>
  </si>
  <si>
    <t>財團法人天主教會臺中教區附設...</t>
  </si>
  <si>
    <t>育光幼教機構_彰化縣私立育光...</t>
  </si>
  <si>
    <t>【幼教教師/教保員】優質教育.高薪.好福利</t>
  </si>
  <si>
    <t>【幼教教師/教保員】假日.下班下課後面試專區</t>
  </si>
  <si>
    <t>【仁美校 幼教教師/教保員】優質教育.高薪.好福利(可視訊面試)</t>
  </si>
  <si>
    <t>【活潑熱情】委任制美語老師---鐘點制具幼美經驗鐘點500元~650元(無經驗者依幼兒學習成效衡量鐘點470~600元)</t>
  </si>
  <si>
    <t>【助理教保員】優質教育.好福利</t>
  </si>
  <si>
    <t>教師/教保員(桃園市龍潭區)</t>
  </si>
  <si>
    <t>【西屯校 幼教教師/教保員】優質教育.高薪.好福利(可視訊面試)</t>
  </si>
  <si>
    <t>【幼教代課教保員】優質教育.好福利</t>
  </si>
  <si>
    <t>【113學年 幼教部師培實習招募-幼教老師】可視訊面試哦！</t>
  </si>
  <si>
    <t>【幼教教師/教保員】聯合招募專區</t>
  </si>
  <si>
    <t>【市政校 幼教教師/教保員】優質教育.高薪.好福利(可視訊面試)</t>
  </si>
  <si>
    <t>【幼教部 短期實習-幼教老師】申請開跑囉!</t>
  </si>
  <si>
    <t>【北屯校 幼教教師/教保員】優質教育.高薪.好福利(可視訊面試)</t>
  </si>
  <si>
    <t>合格教師</t>
  </si>
  <si>
    <t>財團法人桃園市私立祥育啟智教...</t>
  </si>
  <si>
    <t>楊梅四維親子館-專職人員</t>
  </si>
  <si>
    <t>國際數感教育股份有限公司</t>
  </si>
  <si>
    <t>典陸教育科技股份有限公司</t>
  </si>
  <si>
    <t>【美數學院】大安校｜低年級共學導師（長期招募）</t>
  </si>
  <si>
    <t>新北市私立光華幼兒園</t>
  </si>
  <si>
    <t>幼教班老師(教保員)</t>
  </si>
  <si>
    <t>桃園市私立快樂童年幼兒園</t>
  </si>
  <si>
    <t>新北市私立成德幼兒園</t>
  </si>
  <si>
    <t>屏東縣里港鄉</t>
  </si>
  <si>
    <t>臺南市私立克洛伊托嬰中心</t>
  </si>
  <si>
    <t>幼教人員(向日葵)</t>
  </si>
  <si>
    <t>托育人員(凱葳)</t>
  </si>
  <si>
    <t>美術手作老師【正職(含銷售)@南紡專櫃】</t>
  </si>
  <si>
    <t>小孩子創意有限公司附設小孩子...</t>
  </si>
  <si>
    <t>社團法人臺南市心技能全齡學習...</t>
  </si>
  <si>
    <t>幼兒園行政助教(待優-月薪38000以上)</t>
  </si>
  <si>
    <t>教保員(待優-月薪38000~55000)-依職務敘薪</t>
  </si>
  <si>
    <t>教保員-成人(台北市文山區-萬芳中心)</t>
  </si>
  <si>
    <t>財團法人宜蘭縣私立柏拉圖復康...</t>
  </si>
  <si>
    <t>威利工作坊(新店站)教保老師</t>
  </si>
  <si>
    <t>社團法人中華民國小胖威利病友...</t>
  </si>
  <si>
    <t>托育人員-新北市樹林文林公共托育中心</t>
  </si>
  <si>
    <t>幼兒園儲備教師(待優-月薪40000以上)</t>
  </si>
  <si>
    <t>頂尖教育中心_桃園市私立頂尖...</t>
  </si>
  <si>
    <t>新北市私立馨陞寶貝托嬰中心</t>
  </si>
  <si>
    <t>2-3歲蒙特梭利老師（大直園）</t>
  </si>
  <si>
    <t>嘉義市私立林肯幼兒園</t>
  </si>
  <si>
    <t>教保員-夜間(旗山天鵝堡)</t>
  </si>
  <si>
    <t>托育及保育人員</t>
  </si>
  <si>
    <t>幼幼班教保老師</t>
  </si>
  <si>
    <t>托育人員（近桃園高鐵/機捷）</t>
  </si>
  <si>
    <t>桃園市私立郝老師托嬰中心</t>
  </si>
  <si>
    <t>民有公托(托育人員)</t>
  </si>
  <si>
    <t>中華民國青少年兒童福利學會</t>
  </si>
  <si>
    <t>小班、中班教保員</t>
  </si>
  <si>
    <t>臺南市私立花兒種子托嬰中心</t>
  </si>
  <si>
    <t>台南市七股區</t>
  </si>
  <si>
    <t>幼兒園教師、教保員、助理教保員</t>
  </si>
  <si>
    <t>非營利幼兒園-教師/教保員 (宜蘭員山鄉 大湖)</t>
  </si>
  <si>
    <t>財團法人台灣省天主教會新竹教...</t>
  </si>
  <si>
    <t>【新竹市東區】喬太幼兒園教保人員-專科本科</t>
  </si>
  <si>
    <t>【新竹市東區】喬太幼兒園教保人員-大學本科</t>
  </si>
  <si>
    <t>托嬰中心主任（台南市社區公共托育家園）－七股區</t>
  </si>
  <si>
    <t>日月光半導體製造股份有限公司...</t>
  </si>
  <si>
    <t>藝術校 - 教保員/幼兒園老師</t>
  </si>
  <si>
    <t>幼兒園大班合格教師</t>
  </si>
  <si>
    <t>托嬰中心主管</t>
  </si>
  <si>
    <t>低年級安親班老師-薪優福利完善薪優(近頂溪捷運站)</t>
  </si>
  <si>
    <t>私立安加語文珠算短期補習班</t>
  </si>
  <si>
    <t>【台北仁愛校區】小學低中年級安親老師(全職)</t>
  </si>
  <si>
    <t>復健科-語言治療師</t>
  </si>
  <si>
    <t>聽語教師 (兼職)</t>
  </si>
  <si>
    <t>社團法人新竹市聲暉協會</t>
  </si>
  <si>
    <t>聽語教師</t>
  </si>
  <si>
    <t>教師、教保員（自強非營利幼兒園）</t>
  </si>
  <si>
    <t>臺北市私立維薆托嬰中心</t>
  </si>
  <si>
    <t>臺南市私立上華幼兒園</t>
  </si>
  <si>
    <t>托育人員-新北市永和網溪公共托育中心</t>
  </si>
  <si>
    <t>教保人員（內湖園）</t>
  </si>
  <si>
    <t>【高雄市苓雅區】樂奇幼兒園教保員-專科本科</t>
  </si>
  <si>
    <t>桃園市私立明日之星幼兒園</t>
  </si>
  <si>
    <t>社團法人新竹市智障福利協進會...</t>
  </si>
  <si>
    <t>教保員 (意洽03-4856111謝老師)</t>
  </si>
  <si>
    <t>教保員，教師</t>
  </si>
  <si>
    <t>桃園市私立凱德寶托嬰中心</t>
  </si>
  <si>
    <t>新竹縣私立佳禾幼兒園</t>
  </si>
  <si>
    <t>新竹縣橫山鄉</t>
  </si>
  <si>
    <t>教保員(福利優)</t>
  </si>
  <si>
    <t>【高雄市苓雅區】樂奇幼兒園教保員-大學本科</t>
  </si>
  <si>
    <t>Babycoccole_可可...</t>
  </si>
  <si>
    <t>金門縣烈嶼鄉</t>
  </si>
  <si>
    <t>新北市私立炫媽咪幼兒園</t>
  </si>
  <si>
    <t>幼教老師/助教</t>
  </si>
  <si>
    <t>教保員(助理教保員)</t>
  </si>
  <si>
    <t>寶貝可可麗 悠游SPA寶寶親水師 (Big City新竹巨城）</t>
  </si>
  <si>
    <t>【台南直營校_兼職教師】</t>
  </si>
  <si>
    <t>生活輔導員(團體家屋)</t>
  </si>
  <si>
    <t>社團法人桃園市助人專業促進協...</t>
  </si>
  <si>
    <t>新竹縣私立早稻庭托嬰中心</t>
  </si>
  <si>
    <t>臺南市私立愛薇樂國際藝術托嬰...</t>
  </si>
  <si>
    <t>臺北市私立創極致托嬰中心</t>
  </si>
  <si>
    <t>彰化縣大村鄉</t>
  </si>
  <si>
    <t>新北市私立禾森幼兒園</t>
  </si>
  <si>
    <t>美語老師(English Teacher)(禾之丘)</t>
  </si>
  <si>
    <t>社區居住教保員(板橋)-需輪夜班</t>
  </si>
  <si>
    <t>◇◆專業幼教師/助理教師(中彰區)◆◇ 歡迎您加入成為何嘉「人」</t>
  </si>
  <si>
    <t>◇◆課後安親教師(中彰區)◆◇ 歡迎您加入成為何嘉「人」</t>
  </si>
  <si>
    <t>代理教保人員(大學畢/科系不限)</t>
  </si>
  <si>
    <t>托育人員 (龍安)</t>
  </si>
  <si>
    <t>主恩兒童之家 保育員</t>
  </si>
  <si>
    <t>財團法人計志文聖道基金會</t>
  </si>
  <si>
    <t>新北市私立童之樂璽悅托嬰中心...</t>
  </si>
  <si>
    <t>優寶產後護理之家嬰兒室保母人員（供餐）</t>
  </si>
  <si>
    <t>優寶皇家產後護理之家</t>
  </si>
  <si>
    <t>苗栗縣頭份親子館專業人員(保母人員)</t>
  </si>
  <si>
    <t>教保員(大樹揚智發展中心日間照顧)</t>
  </si>
  <si>
    <t>財團法人高雄市私立星星兒社會...</t>
  </si>
  <si>
    <t>教保員－社區居住</t>
  </si>
  <si>
    <t>助理教保員/ 教保員</t>
  </si>
  <si>
    <t>喬幼國際幼兒學校_新北市私立...</t>
  </si>
  <si>
    <t>【日月光附設-同心園】幼兒園教師</t>
  </si>
  <si>
    <t>新竹縣私立迎希幼兒園</t>
  </si>
  <si>
    <t>托育人員(有優渥簽約金)</t>
  </si>
  <si>
    <t>托育人員（快樂寶貝托嬰中心A21旁）</t>
  </si>
  <si>
    <t>桃園市私立逗樂蒙特梭利托嬰中...</t>
  </si>
  <si>
    <t>補習班行政人員</t>
  </si>
  <si>
    <t>地區</t>
  </si>
  <si>
    <t>臺北市私立卡琳英語文理短期補...</t>
  </si>
  <si>
    <t>臺北市私立太和騰文理短期補習...</t>
  </si>
  <si>
    <t>上陞文教事業股份有限公司</t>
  </si>
  <si>
    <t>兼職 櫃台課輔老師</t>
  </si>
  <si>
    <t>高年級安親課輔老師(平均薪資4萬, 1年14個月以上)</t>
  </si>
  <si>
    <t>臺北市私立心僑文理短期補習班...</t>
  </si>
  <si>
    <t>安親助理老師（樹義分校）</t>
  </si>
  <si>
    <t>臺北市私立種子花園文理技藝短...</t>
  </si>
  <si>
    <t>成堡教育股份有限公司</t>
  </si>
  <si>
    <t>戴爾美語教育科技事業股份有限...</t>
  </si>
  <si>
    <t>義泉文理技藝短期補習班</t>
  </si>
  <si>
    <t>苗栗縣公館鄉</t>
  </si>
  <si>
    <t>社團法人台灣樂作創益協會</t>
  </si>
  <si>
    <t>護理人員(無需輪班/周休二日)</t>
  </si>
  <si>
    <t>新竹市私立育慈托嬰中心</t>
  </si>
  <si>
    <t>幼教老師(台北市健安新城職場互助式幼兒園)</t>
  </si>
  <si>
    <t>大同親子館-社工/教保人員</t>
  </si>
  <si>
    <t>教保員(天生我才台中霧峰站)</t>
  </si>
  <si>
    <t>教保員 (桃竹區-竹市日照)</t>
  </si>
  <si>
    <t>【三峽－北大特區】教保員-身障機構</t>
  </si>
  <si>
    <t>財團法人台灣省私立佛教懷仁社...</t>
  </si>
  <si>
    <t>屏東縣潮州鎮</t>
  </si>
  <si>
    <t>生活服務員(教保人員)【適用申請照服缺工就業獎勵】</t>
  </si>
  <si>
    <t>衛生福利部臺南教養院</t>
  </si>
  <si>
    <t>台南市後壁區</t>
  </si>
  <si>
    <t>新竹縣私立祥安幼兒園</t>
  </si>
  <si>
    <t>假日工讀生</t>
  </si>
  <si>
    <t>專業幼兒美術才藝教學主教老師（需有相關工作經驗，短期勿試）</t>
  </si>
  <si>
    <t>童畫好室材料工作室</t>
  </si>
  <si>
    <t>財團法人屏東縣私立磐石社會福...</t>
  </si>
  <si>
    <t>臺北市天堂愛職場互助教保服務...</t>
  </si>
  <si>
    <t>專業幼兒美術才藝教學助教老師（需有相關工作經驗，短期勿試）</t>
  </si>
  <si>
    <t>亞洲靜悅康復之家</t>
  </si>
  <si>
    <t>財團法人屏東基督教勝利之家</t>
  </si>
  <si>
    <t>專任管理員(日班)</t>
  </si>
  <si>
    <t>平日班櫃台工讀,時薪205起(忠孝校)（捷運忠孝新生站）</t>
  </si>
  <si>
    <t>托育人員 (非相關科系者,須有合格執照)</t>
  </si>
  <si>
    <t>幼兒美語老師 Kindergarten English Teacher(月薪45,000元~55,000元)</t>
  </si>
  <si>
    <t>海納川全人教育股份有限公司</t>
  </si>
  <si>
    <t>小栗子托嬰中心(籌備處)</t>
  </si>
  <si>
    <t>臺中市私立芝加哥幼兒園</t>
  </si>
  <si>
    <t>永康區巴洛可蒙特梭利幼兒園教保服務人員</t>
  </si>
  <si>
    <t>楠梓校區-教保員</t>
  </si>
  <si>
    <t>桃園市龜山親子館假日工讀生(六/日) (桃園市龜山區)</t>
  </si>
  <si>
    <t>桃園市私立和風煦煦托嬰中心</t>
  </si>
  <si>
    <t>【活潑熱情愛笑愛小孩】園務助理，薪資起薪30000-33000元</t>
  </si>
  <si>
    <t>新竹市私立甜心熊托嬰中心</t>
  </si>
  <si>
    <t>【歡迎喜歡熱鬧喜歡玩】幼兒園教保員起薪38,000元~48,000元，許ㄧ個您想要的~穩定薪資、有品質的生活與健康的人生</t>
  </si>
  <si>
    <t>教務主管(月薪60,000起)</t>
  </si>
  <si>
    <t>托育老師 (貝格爾中路館)（中悅學府公園）</t>
  </si>
  <si>
    <t>桃園市私立貝格爾托嬰中心</t>
  </si>
  <si>
    <t>文堡文教機構_新北市私立文堡...</t>
  </si>
  <si>
    <t>托育人員-四季分校</t>
  </si>
  <si>
    <t>方案-社區居住服務教保員</t>
  </si>
  <si>
    <t>臺南市私立群力幼兒園</t>
  </si>
  <si>
    <t>幼兒園幼教師(有教師證書)</t>
  </si>
  <si>
    <t>幼幼專班導師</t>
  </si>
  <si>
    <t>新北市愛育發展中心-日間教保員</t>
  </si>
  <si>
    <t>幼兒園教保人員(專科.大學畢/相關科系)</t>
  </si>
  <si>
    <t>【歡迎喜歡熱鬧喜歡玩】高中職幼保系畢，幼兒園助理教保員，薪資搶先報起薪34,200元</t>
  </si>
  <si>
    <t>自立宿舍-生活輔導員</t>
  </si>
  <si>
    <t>時薪-教師助理員(新北市板橋區-柏翠非營利幼兒園)</t>
  </si>
  <si>
    <t>【不愛教鞭就愛聊天】幼兒園幼教師，具教師證起薪42000元~52000元(一份學以致用的工作)</t>
  </si>
  <si>
    <t>主教師【班導師】(具帶班教學經驗)</t>
  </si>
  <si>
    <t>副教師【儲備(代理)教師】</t>
  </si>
  <si>
    <t>晚班櫃台工讀,時薪205起(桃園校,近展演中心)</t>
  </si>
  <si>
    <t>台欣生物科技研發股份有限公司...</t>
  </si>
  <si>
    <t>早期療育特教老師(台北中心）</t>
  </si>
  <si>
    <t>社團法人台北展望應用行為分析...</t>
  </si>
  <si>
    <t>美語教務主管(月薪60,000起)</t>
  </si>
  <si>
    <t>公設民營楊梅永寧社區公共托育家園-托育人員(育嬰留停期間職代)</t>
  </si>
  <si>
    <t>奇歷兒少之家-生活輔導員(石岡區)</t>
  </si>
  <si>
    <t>台中市石岡區</t>
  </si>
  <si>
    <t>機構-住宿服務教保員</t>
  </si>
  <si>
    <t>非營利幼兒園 教師/教保員 (北市西湖站 西中)</t>
  </si>
  <si>
    <t>教保員(新北市三重區-愛重服務中心)</t>
  </si>
  <si>
    <t>大夜班生活服務員 (新北市三重區-愛重服務中心)</t>
  </si>
  <si>
    <t>財團法人天主教光仁社會福利基...</t>
  </si>
  <si>
    <t>財團法人高雄市私立樂仁啟智中...</t>
  </si>
  <si>
    <t>宜蘭縣私立芯悅寶貝托嬰中心</t>
  </si>
  <si>
    <t>桃園市龜山親子館專業人員(行政)</t>
  </si>
  <si>
    <t>托育人員(三清館)</t>
  </si>
  <si>
    <t>南海發展中心-成人教保員</t>
  </si>
  <si>
    <t>桃園市私立貝格爾八德托嬰中心...</t>
  </si>
  <si>
    <t>支持服務員</t>
  </si>
  <si>
    <t>托育老師 (貝格爾南科館)（善化區）</t>
  </si>
  <si>
    <t>臺南市私立貝格爾南科托嬰中心...</t>
  </si>
  <si>
    <t>苗栗縣頭份親子館專案人員(托育人員)</t>
  </si>
  <si>
    <t>治療部助理教師</t>
  </si>
  <si>
    <t>啟端古亭職能治療所</t>
  </si>
  <si>
    <t>康橋國際學校_康橋學校財團法...</t>
  </si>
  <si>
    <t>公設民營平鎮莊敬社區公共托育家園_托育人員</t>
  </si>
  <si>
    <t>屏東縣東港鎮</t>
  </si>
  <si>
    <t>【喜樂齡香山區】【時薪200-349元】照顧服務員</t>
  </si>
  <si>
    <t>幼兒全美語老師（需要英文能力強）</t>
  </si>
  <si>
    <t>新北市路亞實驗教育機構</t>
  </si>
  <si>
    <t>幼兒助教（需要英文能力強）</t>
  </si>
  <si>
    <t>新北市托育與教保服務管理學會...</t>
  </si>
  <si>
    <t>雙中非營利幼兒園助理員(特生)</t>
  </si>
  <si>
    <t>嬰兒室照護人員</t>
  </si>
  <si>
    <t>心悅月子中心_心寶企業社</t>
  </si>
  <si>
    <t>托育人員_薪3.32~3.8萬（板橋幸福合宜托嬰中心）持續增班中，歡迎您的加入~</t>
  </si>
  <si>
    <t>新校區徵教保員/教師</t>
  </si>
  <si>
    <t>社團法人臺南市啟能揚善身心關...</t>
  </si>
  <si>
    <t>托嬰中心托育師/保母-天母小熊搖籃</t>
  </si>
  <si>
    <t>星安日照中心教保員</t>
  </si>
  <si>
    <t>新北市自閉症服務協進會</t>
  </si>
  <si>
    <t>教保員－台東</t>
  </si>
  <si>
    <t>財團法人天主教白永恩神父社會...</t>
  </si>
  <si>
    <t>小組長【班導師】(具帶班教學經驗)</t>
  </si>
  <si>
    <t>生活服務員(鳳山分院) 兼職亦可</t>
  </si>
  <si>
    <t>臺北市私立一間故事文理短期補...</t>
  </si>
  <si>
    <t>課程諮詢顧問(中壢分校)</t>
  </si>
  <si>
    <t>特教助理人員 (臺北市國防部大直非營利幼兒園)</t>
  </si>
  <si>
    <t>【新竹校區】幼兒園 隨車導護</t>
  </si>
  <si>
    <t>(台北分校)戴爾美語教育科技集團誠徵課程諮詢顧問</t>
  </si>
  <si>
    <t>戴爾美語教育科技集團誠徵晚班課程諮詢顧問(台北東區分校)</t>
  </si>
  <si>
    <t>教保人員（北投園)</t>
  </si>
  <si>
    <t>行政職員(桃園市龍潭區)</t>
  </si>
  <si>
    <t>仁武校區-教保員</t>
  </si>
  <si>
    <t>幼兒園教師、教保員(增班限本科系)</t>
  </si>
  <si>
    <t>臺北市私立小綠山森林幼兒園</t>
  </si>
  <si>
    <t>親子游泳老師｜北屯館</t>
  </si>
  <si>
    <t>臺南市私立朝露托嬰中心</t>
  </si>
  <si>
    <t>臺北市私立娃娃家蒙特梭利托嬰...</t>
  </si>
  <si>
    <t>托育人員 計時人員</t>
  </si>
  <si>
    <t>新竹縣私立愛樂優托嬰中心</t>
  </si>
  <si>
    <t>仁武校區-合格幼教師</t>
  </si>
  <si>
    <t>台中市道禾實驗學校_臺中市非...</t>
  </si>
  <si>
    <t>合格教師/教保員</t>
  </si>
  <si>
    <t>臺北市城中發展中心-教保員</t>
  </si>
  <si>
    <t>生活服務員(台東分院) 兼職亦可</t>
  </si>
  <si>
    <t>親子游泳老師｜西屯館</t>
  </si>
  <si>
    <t>【台北市士林區】幼兒園教保員-大學本科</t>
  </si>
  <si>
    <t>導師(幼兒園/內湖校區)</t>
  </si>
  <si>
    <t>幼兒園事業/教保員(114學年度擴編)</t>
  </si>
  <si>
    <t>臺北市新視野實驗教育機構</t>
  </si>
  <si>
    <t>【 GAGA monster史萊姆怪獸星球】史萊姆親子手作DIY-誠品松菸-兼職工讀</t>
  </si>
  <si>
    <t>新北市私立小袋鼠托嬰中心</t>
  </si>
  <si>
    <t>早療教保員</t>
  </si>
  <si>
    <t>財團法人新北市私立明新兒童發...</t>
  </si>
  <si>
    <t>貝比加托嬰中心-托育人員(青埔分校)</t>
  </si>
  <si>
    <t>財團法人彰化縣私立基督教喜樂...</t>
  </si>
  <si>
    <t>【誠品書店-林口店】兒童圖書管理人員 #兒童繪本/文教玩具</t>
  </si>
  <si>
    <t>貝比加托嬰中心-托育人員(中壢分校)</t>
  </si>
  <si>
    <t>公設民營龍潭中山社區公共托育家園_托育人員</t>
  </si>
  <si>
    <t>新北分事務所-少女中長安置家園-生活輔導員（淡水區）</t>
  </si>
  <si>
    <t>夜值教保員</t>
  </si>
  <si>
    <t>幼兒親子活動指導(幼教相關)</t>
  </si>
  <si>
    <t>捷幼實業股份有限公司</t>
  </si>
  <si>
    <t>親子活動指導員</t>
  </si>
  <si>
    <t>幼兒園教師／教保員 (興福)</t>
  </si>
  <si>
    <t>黑嘉嘉圍棋_私立智聖多元圍棋...</t>
  </si>
  <si>
    <t>教保服務人員(幼兒園/內湖校區)</t>
  </si>
  <si>
    <t>教保員(月薪34,200元起)</t>
  </si>
  <si>
    <t>彰化縣私立喬森幼兒園</t>
  </si>
  <si>
    <t>托嬰中心主管人員</t>
  </si>
  <si>
    <t>Part-Time Bus Monitor</t>
  </si>
  <si>
    <t>保母/托育人員(南港)</t>
  </si>
  <si>
    <t>臺北市私立愛寶貝大直園托嬰中...</t>
  </si>
  <si>
    <t>保母/托育人員(大直)</t>
  </si>
  <si>
    <t>苗栗縣私立啊囉哈幼兒園</t>
  </si>
  <si>
    <t>保母/托育人員(內湖)</t>
  </si>
  <si>
    <t>【嘉義-西區】生活輔導員/保育員</t>
  </si>
  <si>
    <t>社團法人台灣蛻變方成事協會</t>
  </si>
  <si>
    <t>【台北-北投】生活輔導員/保育員</t>
  </si>
  <si>
    <t>【南投-埔里】生活輔導員/保育員</t>
  </si>
  <si>
    <t>【新北-樹林】生活輔導員/保育員</t>
  </si>
  <si>
    <t>【新北-中和】生活輔導員/保育員</t>
  </si>
  <si>
    <t>臺北市私立北安文理短期補習班...</t>
  </si>
  <si>
    <t>帶班老師、國小安親課輔老師</t>
  </si>
  <si>
    <t>苗栗縣私立康乃爾幼兒園</t>
  </si>
  <si>
    <t>課後輔導班導師(鳳山直營校)</t>
  </si>
  <si>
    <t>肯塔基美語_高雄市私立肯塔基...</t>
  </si>
  <si>
    <t>奧林匹克文化事業股份有限公司...</t>
  </si>
  <si>
    <t>小兒職能治療師(向上院區)</t>
  </si>
  <si>
    <t>小兒物理治療師(向上院區)</t>
  </si>
  <si>
    <t>職缺名稱</t>
  </si>
  <si>
    <t>5年</t>
  </si>
  <si>
    <t>1年</t>
  </si>
  <si>
    <t>2年</t>
  </si>
  <si>
    <t>早期療育據點教保老師</t>
  </si>
  <si>
    <t>臺南市歸仁區親子悠遊館-育兒指導專職人員</t>
  </si>
  <si>
    <t>代理教保員【林口校區，需大學畢業以上學歷】</t>
  </si>
  <si>
    <t>三峽-教保員/育兒指導員</t>
  </si>
  <si>
    <t>中和-教保員/育兒指導員</t>
  </si>
  <si>
    <t>星樂小站教保員</t>
  </si>
  <si>
    <t>潛能發展中心教保員</t>
  </si>
  <si>
    <t>幼兒教師【林口校區，須具備教師證】</t>
  </si>
  <si>
    <t>教保員兼行政(高雄)</t>
  </si>
  <si>
    <t>教保員_樂作工坊八德站(籌備)</t>
  </si>
  <si>
    <t>台北／淡水院區　早期療育評估中心　專案研究助理(語言治療師)</t>
  </si>
  <si>
    <t>淡水院區　復健科／職能治療　職能治療師（早期療育中心）</t>
  </si>
  <si>
    <t>職缺連結</t>
  </si>
  <si>
    <t>https://www.104.com.tw/job/3cyzz?jobsource=index_s</t>
  </si>
  <si>
    <t>https://www.104.com.tw/job/8kfjy?jobsource=index_s</t>
  </si>
  <si>
    <t>https://www.104.com.tw/job/8m6t4?jobsource=index_s</t>
  </si>
  <si>
    <t>https://www.104.com.tw/job/6idy8?jobsource=index_s</t>
  </si>
  <si>
    <t>https://www.104.com.tw/job/83plm?jobsource=index_s</t>
  </si>
  <si>
    <t>https://www.104.com.tw/job/7c4vj?jobsource=index_s</t>
  </si>
  <si>
    <t>https://www.104.com.tw/job/8i7t6?jobsource=index_s</t>
  </si>
  <si>
    <t>https://www.104.com.tw/job/7h4dw?jobsource=index_s</t>
  </si>
  <si>
    <t>https://www.104.com.tw/job/8o4lc?jobsource=index_s</t>
  </si>
  <si>
    <t>https://www.104.com.tw/job/8o4gn?jobsource=index_s</t>
  </si>
  <si>
    <t>https://www.104.com.tw/job/795ay?jobsource=index_s</t>
  </si>
  <si>
    <t>https://www.104.com.tw/job/64bvp?jobsource=index_s</t>
  </si>
  <si>
    <t>https://www.104.com.tw/job/4p1ig?jobsource=index_s</t>
  </si>
  <si>
    <t>https://www.104.com.tw/job/88gem?jobsource=index_s</t>
  </si>
  <si>
    <t>https://www.104.com.tw/job/7289t?jobsource=index_s</t>
  </si>
  <si>
    <t>https://www.104.com.tw/job/4i8gh?jobsource=index_s</t>
  </si>
  <si>
    <t>https://www.104.com.tw/job/785b0?jobsource=index_s</t>
  </si>
  <si>
    <t>https://www.104.com.tw/job/5ad0p?jobsource=index_s</t>
  </si>
  <si>
    <t>https://www.104.com.tw/job/8l8gi?jobsource=index_s</t>
  </si>
  <si>
    <t>https://www.104.com.tw/job/87008?jobsource=index_s</t>
  </si>
  <si>
    <t>https://www.104.com.tw/job/8dzp8?jobsource=index_s</t>
  </si>
  <si>
    <t>https://www.104.com.tw/job/8i1ge?jobsource=index_s</t>
  </si>
  <si>
    <t>https://www.104.com.tw/job/8l8xg?jobsource=index_s</t>
  </si>
  <si>
    <t>https://www.104.com.tw/job/7whor?jobsource=index_s</t>
  </si>
  <si>
    <t>https://www.104.com.tw/job/8m3tk?jobsource=index_s</t>
  </si>
  <si>
    <t>https://www.104.com.tw/job/87vg3?jobsource=index_s</t>
  </si>
  <si>
    <t>https://www.104.com.tw/job/8l8xi?jobsource=index_s</t>
  </si>
  <si>
    <t>https://www.104.com.tw/job/6z19y?jobsource=index_s</t>
  </si>
  <si>
    <t>https://www.104.com.tw/job/6xvo0?jobsource=index_s</t>
  </si>
  <si>
    <t>https://www.104.com.tw/job/7rqtc?jobsource=index_s</t>
  </si>
  <si>
    <t>為了一隻狗開一家動物醫院</t>
  </si>
  <si>
    <t>SuperCute寶寶親子寫...</t>
  </si>
  <si>
    <t>高雄市私立艾森托嬰中心</t>
  </si>
  <si>
    <t>臺南市私立小浣熊托嬰中心</t>
  </si>
  <si>
    <t>廣達租賃有限公司</t>
  </si>
  <si>
    <t>桃園市私立桃園館愛媽咪托嬰中...</t>
  </si>
  <si>
    <t>臺北市私立聖德幼兒園</t>
  </si>
  <si>
    <t>臺北市私立道生幼兒園</t>
  </si>
  <si>
    <t>壯嬴磁鐵科技有限公司</t>
  </si>
  <si>
    <t>財團法人福祿文化基金會北投文...</t>
  </si>
  <si>
    <t>香港商立德國際商品試驗有限公...</t>
  </si>
  <si>
    <t>櫃檯接待人員-獸醫助理</t>
  </si>
  <si>
    <t>公設民營楊梅永寧社區公共托育家園-托育人員</t>
  </si>
  <si>
    <t>托育行政人員（新莊樂寶兒托嬰中心）持續增班中，歡迎您的加入~</t>
  </si>
  <si>
    <t>兒童攝影助理（台中西屯區）</t>
  </si>
  <si>
    <t>幼兒行政助理</t>
  </si>
  <si>
    <t>育兒+屏東站-教保員</t>
  </si>
  <si>
    <t>兼職工讀老師</t>
  </si>
  <si>
    <t>夜班兼職流動人員（護理人員、保母、托育人員）</t>
  </si>
  <si>
    <t>托育人員（台南市社區公共托育家園）－東區</t>
  </si>
  <si>
    <t>托育人員（高雄市公共托嬰中心）－前鎮區</t>
  </si>
  <si>
    <t>【營業部攝影組-台南區】幼兒保育人員/安撫師</t>
  </si>
  <si>
    <t>兼職托育人員（幼保、護理相關科系）</t>
  </si>
  <si>
    <t>育兒+萬華站-教保員</t>
  </si>
  <si>
    <t>托育人員(私立傑西愷洱河堤托嬰中心)</t>
  </si>
  <si>
    <t>代理教保員/合格教保員/助理教保員/合格教師</t>
  </si>
  <si>
    <t>Danlu Kids (高美南島校) 資深國小課輔老師-中低年級</t>
  </si>
  <si>
    <t>幼兒園助理教保員兼隨車老師(士林）</t>
  </si>
  <si>
    <t>專案業務人員★準時下班★</t>
  </si>
  <si>
    <t>文化體驗企劃推廣專員(假日需上班)</t>
  </si>
  <si>
    <t>紡織部 助理工程師</t>
  </si>
  <si>
    <t>https://www.104.com.tw/job/80wj9?jobsource=joblist_search</t>
  </si>
  <si>
    <t>https://www.104.com.tw/job/7aeg3?jobsource=joblist_search</t>
  </si>
  <si>
    <t>https://www.104.com.tw/job/8nv02?jobsource=joblist_search</t>
  </si>
  <si>
    <t>https://www.104.com.tw/job/8o2ni?jobsource=joblist_search</t>
  </si>
  <si>
    <t>https://www.104.com.tw/job/8a1xz?jobsource=joblist_search</t>
  </si>
  <si>
    <t>https://www.104.com.tw/job/8b14f?jobsource=joblist_search</t>
  </si>
  <si>
    <t>https://www.104.com.tw/job/8iigx?jobsource=joblist_search</t>
  </si>
  <si>
    <t>https://www.104.com.tw/job/7hoix?jobsource=joblist_search</t>
  </si>
  <si>
    <t>https://www.104.com.tw/job/8ahbj?jobsource=joblist_search</t>
  </si>
  <si>
    <t>https://www.104.com.tw/job/8n1hv?jobsource=joblist_search</t>
  </si>
  <si>
    <t>https://www.104.com.tw/job/8njnl?jobsource=joblist_search</t>
  </si>
  <si>
    <t>https://www.104.com.tw/job/8lhlu?jobsource=joblist_search</t>
  </si>
  <si>
    <t>https://www.104.com.tw/job/7xvqd?jobsource=joblist_search</t>
  </si>
  <si>
    <t>https://www.104.com.tw/job/8awl1?jobsource=joblist_search</t>
  </si>
  <si>
    <t>https://www.104.com.tw/job/8bvu2?jobsource=joblist_search</t>
  </si>
  <si>
    <t>https://www.104.com.tw/job/8mmpv?jobsource=joblist_search</t>
  </si>
  <si>
    <t>https://www.104.com.tw/job/7bxsb?jobsource=joblist_search</t>
  </si>
  <si>
    <t>https://www.104.com.tw/job/8a1cn?jobsource=joblist_search</t>
  </si>
  <si>
    <t>https://www.104.com.tw/job/7tj5e?jobsource=joblist_search</t>
  </si>
  <si>
    <t>https://www.104.com.tw/job/877ty?jobsource=joblist_search</t>
  </si>
  <si>
    <t>https://www.104.com.tw/job/6mrn8?jobsource=joblist_search</t>
  </si>
  <si>
    <t>https://www.104.com.tw/job/7qd7i?jobsource=joblist_search</t>
  </si>
  <si>
    <t>https://www.104.com.tw/job/7t648?jobsource=joblist_search</t>
  </si>
  <si>
    <t>https://www.104.com.tw/job/7x0lg?jobsource=joblist_search</t>
  </si>
  <si>
    <t>https://www.104.com.tw/job/8m9le?jobsource=joblist_search</t>
  </si>
  <si>
    <t>https://www.104.com.tw/job/8lfwh?jobsource=joblist_search</t>
  </si>
  <si>
    <t>https://www.104.com.tw/job/8o4wd?jobsource=joblist_search</t>
  </si>
  <si>
    <t>https://www.104.com.tw/job/8o4lc?jobsource=joblist_search</t>
  </si>
  <si>
    <t>https://www.104.com.tw/job/8o4gn?jobsource=joblist_search</t>
  </si>
  <si>
    <t>https://www.104.com.tw/job/72a60?jobsource=joblist_search</t>
  </si>
  <si>
    <t>https://www.104.com.tw/job/7rroo?jobsource=joblist_search</t>
  </si>
  <si>
    <t>https://www.104.com.tw/job/89pmt?jobsource=joblist_search</t>
  </si>
  <si>
    <t>https://www.104.com.tw/job/89pmn?jobsource=joblist_search</t>
  </si>
  <si>
    <t>https://www.104.com.tw/job/8joru?jobsource=joblist_search</t>
  </si>
  <si>
    <t>https://www.104.com.tw/job/5gj6r?jobsource=joblist_search</t>
  </si>
  <si>
    <t>https://www.104.com.tw/job/7uf71?jobsource=joblist_list_r</t>
  </si>
  <si>
    <t>https://www.104.com.tw/job/7qwpc?jobsource=joblist_list_r</t>
  </si>
  <si>
    <t>https://www.104.com.tw/job/8dy2z?jobsource=joblist_list_r</t>
  </si>
  <si>
    <t>https://www.104.com.tw/job/8nu26?jobsource=joblist_list_r</t>
  </si>
  <si>
    <t>https://www.104.com.tw/job/8n53k?jobsource=joblist_list_r</t>
  </si>
  <si>
    <t>南臺科技大學_南臺學校財團法...</t>
  </si>
  <si>
    <t>桃園市私立喜美斯希望托嬰中心...</t>
  </si>
  <si>
    <t>桃園市私立寶可夢托嬰中心</t>
  </si>
  <si>
    <t>龍邦保全股份有限公司</t>
  </si>
  <si>
    <t>三星科技股份有限公司</t>
  </si>
  <si>
    <t>宇隆科技股份有限公司</t>
  </si>
  <si>
    <t>國家表演藝術中心衛武營國家藝...</t>
  </si>
  <si>
    <t>美商美科發股份有限公司台灣分...</t>
  </si>
  <si>
    <t>社團法人台灣評鑑協會</t>
  </si>
  <si>
    <t>葉月堂手作雪花冰專賣店_京采...</t>
  </si>
  <si>
    <t>芮林有限公司</t>
  </si>
  <si>
    <t>烘美手工糖屋</t>
  </si>
  <si>
    <t>小小米粉企業社</t>
  </si>
  <si>
    <t>安德國際商貿股份有限公司</t>
  </si>
  <si>
    <t>澄品中醫診所</t>
  </si>
  <si>
    <t>Old London 老倫敦...</t>
  </si>
  <si>
    <t>Lalamove_小蜂鳥國際...</t>
  </si>
  <si>
    <t>廣匯環保股份有限公司</t>
  </si>
  <si>
    <t>宏欣旅行社有限公司</t>
  </si>
  <si>
    <t>羽坤命理社</t>
  </si>
  <si>
    <t>旺憂寵物_旺憂有限公司</t>
  </si>
  <si>
    <t>臺北市私立璽愛托嬰中心</t>
  </si>
  <si>
    <t>塞凡提教育事業集團_臺北市私...</t>
  </si>
  <si>
    <t>桃園市私立貝格爾藝文托嬰中心...</t>
  </si>
  <si>
    <t>屏東縣私立童年綠地幼兒園</t>
  </si>
  <si>
    <t>遠誠人力資源顧問股份有限公司...</t>
  </si>
  <si>
    <t>Art Prince_美學王...</t>
  </si>
  <si>
    <t>新北市私立厚悠托嬰中心</t>
  </si>
  <si>
    <t>臺北市私立露西亞托嬰中心</t>
  </si>
  <si>
    <t>財團法人門諾社會福利慈善事業...</t>
  </si>
  <si>
    <t>社團法人雲林縣復健青年協進會...</t>
  </si>
  <si>
    <t>桃園市私立春天幼兒園</t>
  </si>
  <si>
    <t>佳音英語新營分校 _臺南市私...</t>
  </si>
  <si>
    <t>媽咪寶貝產後護理之家</t>
  </si>
  <si>
    <t>財團法人中華民國自閉症基金會...</t>
  </si>
  <si>
    <t>財團法人中華文化社會福利事業...</t>
  </si>
  <si>
    <t>財團法人天主教華光社會福利基...</t>
  </si>
  <si>
    <t>新竹縣私立樂淇思國際音樂托嬰...</t>
  </si>
  <si>
    <t>台北市康復之友協會</t>
  </si>
  <si>
    <t>新北市私立全能貝兒托嬰中心</t>
  </si>
  <si>
    <t>臺中市私立大大幼兒園</t>
  </si>
  <si>
    <t>樺芙有限公司</t>
  </si>
  <si>
    <t>臺南市私立園丁托嬰中心</t>
  </si>
  <si>
    <t>財團法人高雄市私立小天使家園...</t>
  </si>
  <si>
    <t>財團法人基督教更生團契桃園市...</t>
  </si>
  <si>
    <t>桃園市私立芯可夢托嬰中心(籌...</t>
  </si>
  <si>
    <t>盛欣網絡科技有限公司</t>
  </si>
  <si>
    <t>游刃有魚有限公司</t>
  </si>
  <si>
    <t>璦薇妮國際有限公司</t>
  </si>
  <si>
    <t>台北市私立粒寶幼兒園</t>
  </si>
  <si>
    <t>財團法人南投縣永山宮附設南投...</t>
  </si>
  <si>
    <t>高雄市私立真愛龍之堡幼兒園</t>
  </si>
  <si>
    <t>臺北市私立大直嘉蒔幼兒園</t>
  </si>
  <si>
    <t>明新科技大學_師資培育中心</t>
  </si>
  <si>
    <t>臺北市私立樂學創客文理技藝短...</t>
  </si>
  <si>
    <t>彰化縣萬興非營利幼兒園(委託...</t>
  </si>
  <si>
    <t>水天使游泳學校_小天使工作室...</t>
  </si>
  <si>
    <t>奇異鳥文教集團_奇異鳥實業有...</t>
  </si>
  <si>
    <t>南投縣私立鹿谷幼兒園</t>
  </si>
  <si>
    <t>財團法人臺中市私立十方社會福...</t>
  </si>
  <si>
    <t>移動樂園創意整合行銷有限公司...</t>
  </si>
  <si>
    <t>彰化縣私立大統幼兒園</t>
  </si>
  <si>
    <t>國立臺北護理健康大學</t>
  </si>
  <si>
    <t>新北市私立永昇幼兒園</t>
  </si>
  <si>
    <t>新北市私立快樂臻妮托嬰中心</t>
  </si>
  <si>
    <t>社團法人彰化縣全方位教育協會...</t>
  </si>
  <si>
    <t>寬福護理之家</t>
  </si>
  <si>
    <t>臺北市私立幼心幼兒園</t>
  </si>
  <si>
    <t>新竹縣私立小太陽幼兒園</t>
  </si>
  <si>
    <t>社團法人桃園市基督教女青年會...</t>
  </si>
  <si>
    <t>桃園市私立欣妍寶寶托嬰中心</t>
  </si>
  <si>
    <t>桃園市私立佳佳托嬰中心</t>
  </si>
  <si>
    <t>潔菲絲有限公司</t>
  </si>
  <si>
    <t>瓦樂利有限公司</t>
  </si>
  <si>
    <t>迷客夏milkShop_韋中...</t>
  </si>
  <si>
    <t>派對之星PARTY STAR...</t>
  </si>
  <si>
    <t>抱抱心身醫學診所</t>
  </si>
  <si>
    <t>樹爸爸親子診所</t>
  </si>
  <si>
    <t>北投骨科診所</t>
  </si>
  <si>
    <t>新北市私立吉的堡南雅幼兒園</t>
  </si>
  <si>
    <t>明陽國際開發股份有限公司</t>
  </si>
  <si>
    <t>汎奇創意開發有限公司</t>
  </si>
  <si>
    <t>家族寶貝游學館</t>
  </si>
  <si>
    <t>台灣看見教育協會</t>
  </si>
  <si>
    <t>財團法人華山愛德教育基金會附...</t>
  </si>
  <si>
    <t>新北市私立北大迦美蒙特梭利托...</t>
  </si>
  <si>
    <t>新北市私立小狐獴托嬰中心</t>
  </si>
  <si>
    <t>財團法人瑪利亞社會福利基金會...</t>
  </si>
  <si>
    <t>財團法人陽光社會福利基金會</t>
  </si>
  <si>
    <t>社團法人新北市康復之友協會</t>
  </si>
  <si>
    <t>Museum of Illu...</t>
  </si>
  <si>
    <t>YAYOI_臺灣富禮納思股份...</t>
  </si>
  <si>
    <t>POLIN寶齡婦幼館_寶源嬰...</t>
  </si>
  <si>
    <t>Berji_阿蜜爾實業股份有...</t>
  </si>
  <si>
    <t>臺北市私立滬江高級中學附設幼...</t>
  </si>
  <si>
    <t>海底撈火鍋股份有限公司</t>
  </si>
  <si>
    <t>智浩企業有限公司</t>
  </si>
  <si>
    <t>紓健有限公司附設桃園市私立紓...</t>
  </si>
  <si>
    <t>守心長期照護股份有限公司附設...</t>
  </si>
  <si>
    <t>芯薏企業有限公司附設桃園市私...</t>
  </si>
  <si>
    <t>財團法人毅宇未來教育基金會</t>
  </si>
  <si>
    <t>許庭碩耳鼻喉科診所</t>
  </si>
  <si>
    <t>Weplay_童心園實業股份...</t>
  </si>
  <si>
    <t>新北市政府委託大中華教育協會...</t>
  </si>
  <si>
    <t>慶堂工業股份有限公司</t>
  </si>
  <si>
    <t>社團法人桃園市遠樂心理健康關...</t>
  </si>
  <si>
    <t>心心百貨商行</t>
  </si>
  <si>
    <t>黃健勇皮膚科診所</t>
  </si>
  <si>
    <t>益群旅行社有限公司</t>
  </si>
  <si>
    <t>臺北市私立愛兒福托嬰中心</t>
  </si>
  <si>
    <t>臺北市私立樂娃兒托嬰中心</t>
  </si>
  <si>
    <t>臺北市私立中山滿天星托嬰中心...</t>
  </si>
  <si>
    <t>財團法人天主教福利會</t>
  </si>
  <si>
    <t>鼎霖醫療器材股份有限公司</t>
  </si>
  <si>
    <t>新榮製材工廠</t>
  </si>
  <si>
    <t>新竹縣私立育田美語文理短期補...</t>
  </si>
  <si>
    <t>四季田美語學院_新竹縣私立四...</t>
  </si>
  <si>
    <t>合利發商行</t>
  </si>
  <si>
    <t>新和晟國際精品開發有限公司</t>
  </si>
  <si>
    <t>金氏科訊股份有限公司</t>
  </si>
  <si>
    <t>財團法人台灣省私立高雄仁愛之...</t>
  </si>
  <si>
    <t>社團法人高雄市燭光協會</t>
  </si>
  <si>
    <t>綠舍家具有限公司</t>
  </si>
  <si>
    <t>華夏國際飯店股份有限公司</t>
  </si>
  <si>
    <t>和民宅食有限公司</t>
  </si>
  <si>
    <t>晉茂機械五金有限公司</t>
  </si>
  <si>
    <t>台灣巧工匠有限公司</t>
  </si>
  <si>
    <t>寶雅國際股份有限公司</t>
  </si>
  <si>
    <t>社團法人中華佑德文教發展協會...</t>
  </si>
  <si>
    <t>臺北市私立日和蒙特梭利托嬰中...</t>
  </si>
  <si>
    <t>桃園市私立吉尼爾歌德幼兒園</t>
  </si>
  <si>
    <t>財團法人臺南市私立長泰教養院...</t>
  </si>
  <si>
    <t>3年</t>
  </si>
  <si>
    <t>10年</t>
  </si>
  <si>
    <t>雲林縣東勢鄉</t>
  </si>
  <si>
    <t>新竹縣關西鎮</t>
  </si>
  <si>
    <t>澎湖縣馬公市</t>
  </si>
  <si>
    <t>南投縣鹿谷鄉</t>
  </si>
  <si>
    <t>卓越幼兒園 （教保員、教師、助理教保員）</t>
  </si>
  <si>
    <t>【幼兒園】教保服務人員</t>
  </si>
  <si>
    <t>崑山國際幼兒園(教師、教保員、助理教保員）</t>
  </si>
  <si>
    <t>托育人員 (中壢)</t>
  </si>
  <si>
    <t>黎明喜樂園生活服務員2名(中班1名/大夜1名)(未符合資格薪資32000元/具照服員證書、相關科系畢薪資含津貼 35000元)</t>
  </si>
  <si>
    <t>庇護工場就業服務員1名(烘焙班)</t>
  </si>
  <si>
    <t>行政櫃台專員-補習班運營的前線支援者</t>
  </si>
  <si>
    <t>黎明喜樂園教保員1名(未符合資格薪資32000元/具教保員證書、相關科系畢薪資37700元)</t>
  </si>
  <si>
    <t>急徵-兼職/全職-不需每天進公司-訪視-需護理相關科系畢業(無侵入性行為)</t>
  </si>
  <si>
    <t>螺絲/帽成型技術員《公司會提供培訓，有經驗者薪資另議》</t>
  </si>
  <si>
    <t>產品包裝人員</t>
  </si>
  <si>
    <t>【行政部】人資專員</t>
  </si>
  <si>
    <t>採購管理師</t>
  </si>
  <si>
    <t>正職人員</t>
  </si>
  <si>
    <t>理貨員</t>
  </si>
  <si>
    <t>電商印單出貨員</t>
  </si>
  <si>
    <t>【月薪 4.8 萬起】售後客服專員</t>
  </si>
  <si>
    <t>診所助理(台中西院區)</t>
  </si>
  <si>
    <t>老倫敦台北概念店-門市銷售正職人員</t>
  </si>
  <si>
    <t>[Lalamove] 招募專員 (Talent Acquisition/Recruiter)</t>
  </si>
  <si>
    <t>【新北樹林廠】室內資源回收分類員、臨時作業員(日班08:00~17:00) 日薪1600元(每日現領)</t>
  </si>
  <si>
    <t>櫃台簽證行政人員</t>
  </si>
  <si>
    <t>旺憂寵物(忠明店)-寵物保母</t>
  </si>
  <si>
    <t>旺憂寵物(東興店)-寵物保母</t>
  </si>
  <si>
    <t>靠近忠孝sogo百貨托嬰中心之托育人員</t>
  </si>
  <si>
    <t>幼兒園清潔人員-兼職或工讀</t>
  </si>
  <si>
    <t>就業服務員(高雄市鳳山區---一家工場)</t>
  </si>
  <si>
    <t>托育人員（代班/兼職）（台南市社區公共托育家園）</t>
  </si>
  <si>
    <t>生活服務員(台南分院) 兼職亦可</t>
  </si>
  <si>
    <t>美學老師</t>
  </si>
  <si>
    <t>生活服務員_樂城身障長照日照服務中心(籌備中)</t>
  </si>
  <si>
    <t>夜班_專管員</t>
  </si>
  <si>
    <t>平、假日工讀(PT人員)- 樹林秀泰館 (大型室內親子樂園)</t>
  </si>
  <si>
    <t>台中分事務所-春菊馨家園-生活輔導員</t>
  </si>
  <si>
    <t>C405-安親教師(嘉義市)</t>
  </si>
  <si>
    <t>計時兼職:托嬰中心托育人員(教保員、具保母或護士執照)</t>
  </si>
  <si>
    <t>C302-安親老師(台中市北屯區)</t>
  </si>
  <si>
    <t>托嬰中心護理師（善化區南科火車站旁)</t>
  </si>
  <si>
    <t>兼職幼兒美術才藝教師(大寮區)</t>
  </si>
  <si>
    <t>【獨家】新加坡幼兒園華文老師★月薪73000-105000元★中文面試★應屆畢業生可</t>
  </si>
  <si>
    <t>【機票補助/期滿獎金/在職培訓】新加坡華文幼教老師 (NTUC)</t>
  </si>
  <si>
    <t>教保員、托育人員、保母（可固定班8:30-17:30)</t>
  </si>
  <si>
    <t>臺北市民生非營利幼兒園-特教助理員</t>
  </si>
  <si>
    <t>[駐彰秀院區]托嬰中心-幼保人員</t>
  </si>
  <si>
    <t>B12-2生活輔導員(雲林希望學園)</t>
  </si>
  <si>
    <t>托嬰中心主任（嘉義市社區公共托育家園）－嘉義市東區</t>
  </si>
  <si>
    <t>半全職幼兒美語教師</t>
  </si>
  <si>
    <t>曼谷｜兒童華語學校儲備幹部｜兒童美語經歷</t>
  </si>
  <si>
    <t>全職幼兒美語教師</t>
  </si>
  <si>
    <t>幼兒藝術教育老師</t>
  </si>
  <si>
    <t>【GAGA monster史萊姆怪獸星球】史萊姆教學老師_新店誠品裕隆城(正職）</t>
  </si>
  <si>
    <t>專職工作人員(公設民營中壢內壢親子館)</t>
  </si>
  <si>
    <t>生活輔導員(中區助人網中心2/社區培育/台中團家)-台中</t>
  </si>
  <si>
    <t>【台北火車站】托育人員/教保員/保母/保姆</t>
  </si>
  <si>
    <t>教保員【早療中心】</t>
  </si>
  <si>
    <t>【中山區】托育人員/教保員/保母/保姆</t>
  </si>
  <si>
    <t>淡水義山小作所/社區式日照服務-教保員</t>
  </si>
  <si>
    <t>臺北市育成裕民發展中心-教保員</t>
  </si>
  <si>
    <t>晚班櫃台工讀,時薪205起(市府校,市政府捷運站)</t>
  </si>
  <si>
    <t>樂利公托(托育人員)</t>
  </si>
  <si>
    <t>新北市清水高中非營利幼兒園-特教助理員/教師助理員</t>
  </si>
  <si>
    <t>淡水義山小作所/社區式日照服務-副組長</t>
  </si>
  <si>
    <t>新生兒安撫助理-台中館</t>
  </si>
  <si>
    <t>教保員(東勢鄉)</t>
  </si>
  <si>
    <t>托育人員 托嬰中心 早稻庭</t>
  </si>
  <si>
    <t>禾馨醫療【民權】嬰兒室助理(底薪36,000元起)</t>
  </si>
  <si>
    <t>禾馨醫療【民權】嬰兒室助理/白班(底薪36,000元起)</t>
  </si>
  <si>
    <t>禾馨醫療【桃園產後護理之家】嬰兒室照顧員(通過試用期獎勵金5K)</t>
  </si>
  <si>
    <t>教保員(土城中央小作所)</t>
  </si>
  <si>
    <t>禾馨醫療【士林產後護理之家】嬰兒室照顧員(通過試用期獎勵金5K)</t>
  </si>
  <si>
    <t>生活服務員(桃園分院) 兼職亦可</t>
  </si>
  <si>
    <t>【嘉寶板橋館】嬰兒室保姆(起薪三萬二)</t>
  </si>
  <si>
    <t>教保員/助理教保員(林森校區)</t>
  </si>
  <si>
    <t>湖元家園夜間教保員</t>
  </si>
  <si>
    <t>教保員.幼兒園老師</t>
  </si>
  <si>
    <t>代理人員(教保員)</t>
  </si>
  <si>
    <t>樂齡產品開發編輯(幼教事業部)</t>
  </si>
  <si>
    <t>B專職定點臨托人員-士林區</t>
  </si>
  <si>
    <t>育幼機構生活輔導員/保育員</t>
  </si>
  <si>
    <t>華光基金會附設由根山居-教保員(日間)</t>
  </si>
  <si>
    <t>托育人員｜比太陽早下班｜07:30-17:00 ᘏ ᘏ</t>
  </si>
  <si>
    <t>兼職托育老師 (貝格爾南科館)（善化區）</t>
  </si>
  <si>
    <t>【GAGA monster史萊姆怪獸星球】(高雄漢神巨蛋)史萊姆親子手作DIY 兼職工讀</t>
  </si>
  <si>
    <t>【喜歡小孩喜歡玩】非本科系大專畢業助理，幼兒園代理教保服務人員起薪33200元~36200元以上</t>
  </si>
  <si>
    <t>★薪34,000~35,000元★保母托育人員 (鄰近海山捷運站三號出口 交通便利!!)</t>
  </si>
  <si>
    <t>2-3歲幼幼班教保老師（教保員）</t>
  </si>
  <si>
    <t>A專職定點臨托人員-士林區</t>
  </si>
  <si>
    <t>ᵔᴥᵔ托育人員｜睡飽飽再上班｜09:00-19:00 ᵔᴥᵔ</t>
  </si>
  <si>
    <t>生活服務員(日班)</t>
  </si>
  <si>
    <t>【教學部】國小低年級/幼教老師（可培訓）</t>
  </si>
  <si>
    <t>B30-早療教保員(家扶台中發展學園)</t>
  </si>
  <si>
    <t>黎明教養院教保員2名(未符合資格薪資32000元/具教保員證書、相關科系畢薪資37700元)</t>
  </si>
  <si>
    <t>托育人員／護理背景(青埔校)</t>
  </si>
  <si>
    <t>幼兒園行政老師(林森校區)</t>
  </si>
  <si>
    <t>國小低年級課後照顧老師（台北市士林區）</t>
  </si>
  <si>
    <t>(桃)幼兒國小數學教師</t>
  </si>
  <si>
    <t>兒童職能治療師-KidPro兒童發展培育中心-華山中心&lt;平日晚間兼職&gt;</t>
  </si>
  <si>
    <t>兒童手作縫紉教室-平假日班-長期工讀-*無縫紉經驗可 (新光三越A8)</t>
  </si>
  <si>
    <t>教保員（歡迎具照服、居服或生服資格人員）-汐止秀峰家園</t>
  </si>
  <si>
    <t>鐘點教保員（歡迎具照服、居服或生服資格人員）-汐止秀峰家園</t>
  </si>
  <si>
    <t>全職圍棋老師（竹北分校）</t>
  </si>
  <si>
    <t>兼職圍棋老師（竹北分校）</t>
  </si>
  <si>
    <t>兼職圍棋老師（巨城分校）</t>
  </si>
  <si>
    <t>全職圍棋老師（巨城分校）</t>
  </si>
  <si>
    <t>華光基金會-夜間教保員(芥子明湖家園)</t>
  </si>
  <si>
    <t>夜班保育人員</t>
  </si>
  <si>
    <t>教保服務中心教師／教保員 (萬隆)</t>
  </si>
  <si>
    <t>暑假 短期助理老師</t>
  </si>
  <si>
    <t>生活輔導員-8小時</t>
  </si>
  <si>
    <t>生活服務員(屏東分院) 兼職亦可</t>
  </si>
  <si>
    <t>生活服務員(苗栗分院) 兼職亦可</t>
  </si>
  <si>
    <t>禾馨醫療【台中產後護理之家】嬰兒室照顧員(通過試用期獎勵金5K)</t>
  </si>
  <si>
    <t>幼兒園教師／教保員 (大德)</t>
  </si>
  <si>
    <t>小夜班生活服務員 (澎湖縣馬公市-樂朋家園)</t>
  </si>
  <si>
    <t>保母 / 托育人員</t>
  </si>
  <si>
    <t>24小時居家管家</t>
  </si>
  <si>
    <t>幼教老師、嬰幼兒水中律動師資、寶寶游泳老師、學齡前游泳教練</t>
  </si>
  <si>
    <t>兼職托育人員-龍潭四季分校</t>
  </si>
  <si>
    <t>行政托育組長</t>
  </si>
  <si>
    <t>3-6歲混齡蒙特梭利幼教老師(內湖園)</t>
  </si>
  <si>
    <t>兼職托育人員-中壢煦煦分校</t>
  </si>
  <si>
    <t>幼兒園代理教師／代理教保員 (菁湖)-育嬰留停代理，代理期間2025/05/12-2025/07/</t>
  </si>
  <si>
    <t>托嬰托育人員</t>
  </si>
  <si>
    <t>安置機構生活輔導員</t>
  </si>
  <si>
    <t>代理教師、教保員(屏東縣四維非營利幼兒園(委託社團法人台灣公共托育協會辦理)與新興分班)</t>
  </si>
  <si>
    <t>教保員/教師(復旦校/南勢校)</t>
  </si>
  <si>
    <t>幼兒園主教教師或教保員</t>
  </si>
  <si>
    <t>幼兒園代理教師／代理教保員 (菁湖)-育嬰留停代理，代理期間2025/05/12-2025/07/24</t>
  </si>
  <si>
    <t>【誠徵產假+育嬰代理教師】桃園市大和非營利幼兒園 教師/教保員</t>
  </si>
  <si>
    <t>教保中心主任(代理)</t>
  </si>
  <si>
    <t>幼兒園教師/教保員 (山北)</t>
  </si>
  <si>
    <t>幼兒園教師助理員 (山北)</t>
  </si>
  <si>
    <t>臺北市永明發展中心-教保員</t>
  </si>
  <si>
    <t>樂高教室誠徵夥伴/幼兒才藝班老師/補習班老師/兒童程式講師</t>
  </si>
  <si>
    <t>幼兒園代理教保員 (積穗)-育嬰留停代理114/08/01~115/04/30</t>
  </si>
  <si>
    <t>非營利幼兒園-代理教保員/教師 (宜蘭市 光復)</t>
  </si>
  <si>
    <t>幼教師/教保員-代理</t>
  </si>
  <si>
    <t>幼兒園代理教保員 (水產試驗所職場互助教保服務中心)</t>
  </si>
  <si>
    <t>代理行政人員 (連江縣南竿鄉公共托育中心)</t>
  </si>
  <si>
    <t>114學年度上學期代理幼教教師/教保員(新竹市新科非營利幼兒園)</t>
  </si>
  <si>
    <t>114學年育嬰代理-幼教老師/教保員(竹科篤行非營利幼兒園)</t>
  </si>
  <si>
    <t>專案人員-托育(保母證照)、教保、護理、社工相關科系(金門烈嶼托育資源中心)</t>
  </si>
  <si>
    <t>代理教師(114/4/1-114/7/31)/具教師證者佳(歡迎來電洽詢)</t>
  </si>
  <si>
    <t>【中壢中原_遊戲愛樂園】幼兒服務陪伴</t>
  </si>
  <si>
    <t>【高雄SKM Park_遊戲愛樂園】幼兒服務陪伴</t>
  </si>
  <si>
    <t>【台中新時代購物中心_遊戲愛樂園】幼兒服務陪伴</t>
  </si>
  <si>
    <t>【桃園中壢_遊戲愛樂園】幼兒服務陪伴</t>
  </si>
  <si>
    <t>大墩校-游泳教練(平日晚上或假日兼職)</t>
  </si>
  <si>
    <t>【信義 A8_遊戲愛樂園】幼兒服務陪伴</t>
  </si>
  <si>
    <t>永福-游泳教練(平日晚上兼職)</t>
  </si>
  <si>
    <t>仁美-早班專職游泳教練</t>
  </si>
  <si>
    <t>逢甲-游泳教練(假日兼職)</t>
  </si>
  <si>
    <t>永福-游泳教練(假日兼職)</t>
  </si>
  <si>
    <t>代理教保員/教保員/助理教保員/合格教師</t>
  </si>
  <si>
    <t>永福-晚班專職游泳教練</t>
  </si>
  <si>
    <t>龜山科園區幼兒園-保母、托育人員</t>
  </si>
  <si>
    <t>教保員/生服員(十方之愛社區服務站)</t>
  </si>
  <si>
    <t>教保行政</t>
  </si>
  <si>
    <t>教保員或幼教師(限幼教幼保系)</t>
  </si>
  <si>
    <t>幼兒園配置教師助理員 (北青)</t>
  </si>
  <si>
    <t>怡寶準公共幼兒園教師-忠誠校區</t>
  </si>
  <si>
    <t>【歡迎喜歡熱鬧喜歡玩】高中職幼保系畢，幼兒園助理教保員，薪資搶先報起薪,200元</t>
  </si>
  <si>
    <t>教保員(底薪34200，全薪超過37000)</t>
  </si>
  <si>
    <t>臺北市托嬰中心專職訪視輔導人員(1名)</t>
  </si>
  <si>
    <t>兼職廚師（中和民德路）</t>
  </si>
  <si>
    <t>托育人員(相關科系或保母證照)</t>
  </si>
  <si>
    <t>台北南港校-幼兒助教</t>
  </si>
  <si>
    <t>特教學生助理人員</t>
  </si>
  <si>
    <t>【中壢中原_遊戲愛樂園】幼兒服務陪伴 ( 儲備副店長 )</t>
  </si>
  <si>
    <t>台北南港校 – 幼兒美語老師</t>
  </si>
  <si>
    <t>桃園區居家服務員(時薪220元起)</t>
  </si>
  <si>
    <t>楊梅區居家服務員(時薪220元起)</t>
  </si>
  <si>
    <t>中壢區居家服務員(時薪220元起)</t>
  </si>
  <si>
    <t>觀音區居家服務員(時薪220元起)</t>
  </si>
  <si>
    <t>平鎮區居家服務員(時薪220元起)</t>
  </si>
  <si>
    <t>教保員(起薪37200，全薪近41,000)</t>
  </si>
  <si>
    <t>教保員-屏南服務中心-美德社區家園</t>
  </si>
  <si>
    <t>幼兒園教師／教保員／助理教保員 (三聖)</t>
  </si>
  <si>
    <t>幼兒園助理教保員 (青山)</t>
  </si>
  <si>
    <t>新莊中平校-幼兒助教</t>
  </si>
  <si>
    <t>桃園平安幼兒園-幼兒助教</t>
  </si>
  <si>
    <t>台北松江校-幼兒助教</t>
  </si>
  <si>
    <t>教保員(成德菁英幼兒園)</t>
  </si>
  <si>
    <t>幼稚園教師-苗栗縣五穀非營利幼兒園</t>
  </si>
  <si>
    <t>臺北市托嬰中心專職訪視輔導人員(1-2名)</t>
  </si>
  <si>
    <t>托育人員／護理背景(林口校)</t>
  </si>
  <si>
    <t>(誠徵托育人員)臺南市私立朵貓貓美學托嬰中心</t>
  </si>
  <si>
    <t>【黎明校 幼教教師/教保員】優質教育.高薪.好福利(可視訊面試)</t>
  </si>
  <si>
    <t>幼兒園儲備班導師</t>
  </si>
  <si>
    <t>桃園平安幼兒園-幼兒美語老師</t>
  </si>
  <si>
    <t>蘆洲中正校-幼兒美語老師</t>
  </si>
  <si>
    <t>台北松江校-幼兒美語教師</t>
  </si>
  <si>
    <t>新莊四維校-幼兒美語教師</t>
  </si>
  <si>
    <t>龜山科園校-幼兒美語老師</t>
  </si>
  <si>
    <t>桃園平安幼兒園-教保服務人員</t>
  </si>
  <si>
    <t>新莊中平校-幼兒美語老師</t>
  </si>
  <si>
    <t>新莊四維校(私立奇異鳥幼兒園)-教保員</t>
  </si>
  <si>
    <t>幼兒教師 7月到職</t>
  </si>
  <si>
    <t>行政保育員</t>
  </si>
  <si>
    <t>弘愛服務中心-日間教保員</t>
  </si>
  <si>
    <t>【台北火車站】嬰兒室護理托育人員/教保員/保母/保姆</t>
  </si>
  <si>
    <t>樹林米蘭校-幼兒助教</t>
  </si>
  <si>
    <t>蘆洲中正校-幼兒助教</t>
  </si>
  <si>
    <t>龜山科園區幼兒園-幼兒助教</t>
  </si>
  <si>
    <t>林口公園校-幼兒助教</t>
  </si>
  <si>
    <t>【兼職 代班老師】托育人員/教保員/保母/托嬰中心</t>
  </si>
  <si>
    <t>【托嬰中心】托育人員/教保員/保母</t>
  </si>
  <si>
    <t>托育人員/教保員/保母/保姆</t>
  </si>
  <si>
    <t>八德區家暴中心-社工員</t>
  </si>
  <si>
    <t>桃園公設民營大溪托嬰中心--托育人員(代理托育人員即日起-114.08.14)</t>
  </si>
  <si>
    <t>社工人員_八德區樂村日照中心</t>
  </si>
  <si>
    <t>早班-教保員</t>
  </si>
  <si>
    <t>托育人員 34200-36200</t>
  </si>
  <si>
    <t>潔顏師(泡泡貓-員林中山店)</t>
  </si>
  <si>
    <t>櫃台行政(兼職)</t>
  </si>
  <si>
    <t>龜山科園幼兒園-教保員</t>
  </si>
  <si>
    <t>台北南港校 – 教保員</t>
  </si>
  <si>
    <t>蘆洲中正校-教保員</t>
  </si>
  <si>
    <t>樹林米蘭校-教保員</t>
  </si>
  <si>
    <t>林口公園校-教保員</t>
  </si>
  <si>
    <t>門市晚班工讀 禁煙</t>
  </si>
  <si>
    <t>迷客夏(石牌店) 早班時薪200</t>
  </si>
  <si>
    <t>!全新開幕! 誠徵夥伴!【派對之星PARTY STAR-士林店】外場服務人員＿兼職-早/中/晚班</t>
  </si>
  <si>
    <t>deepTMS 深層經顱磁刺激 技師 | 抱抱心身醫學診所 | 士林區</t>
  </si>
  <si>
    <t>兼職護理人員</t>
  </si>
  <si>
    <t>護理師(兼職)</t>
  </si>
  <si>
    <t>樹林米蘭校-幼兒美語教師</t>
  </si>
  <si>
    <t>林口公園校-幼兒美語老師</t>
  </si>
  <si>
    <t>【新北淡水校區】幼教英文助教(兼職可)</t>
  </si>
  <si>
    <t>【新北淡水校區】積木教學老師 (樂高教育中心)</t>
  </si>
  <si>
    <t>【新北淡水校區】幼教英文助教(全職)</t>
  </si>
  <si>
    <t>【新北淡水校區】作業輔導安親老師 (全職)</t>
  </si>
  <si>
    <t>新北市中華電信江翠職場互助教保服務中心-教保服務人員</t>
  </si>
  <si>
    <t>下午班-兼職托育人員13:00~18:15(非相關幼保、護理、兒童產業、教育科系或無保母證照請勿投履歷)(本職缺需具相關科系畢業或保母證照)</t>
  </si>
  <si>
    <t>士林.北投區.增加被動收入 高獎金兼職-危老都更推動工作 無經驗可(免費實務教學)歡迎各行業想賺錢,企圖心強有毅力者加入！</t>
  </si>
  <si>
    <t>腦力開發老師- 長期兼職 （時薪$280～1400）</t>
  </si>
  <si>
    <t>幼教工讀生</t>
  </si>
  <si>
    <t>假日-嬰幼兒游泳教練-(游樂師)</t>
  </si>
  <si>
    <t>課後照顧輔導老師_課輔_社工_社工師_輔導老師 國小_台北市</t>
  </si>
  <si>
    <t>課後輔導老師_工讀生_大學生_碩士_安親</t>
  </si>
  <si>
    <t>幼兒園教師/教保員 (陳平)</t>
  </si>
  <si>
    <t>英文隨班老師【夏恩英語林口分校】</t>
  </si>
  <si>
    <t>全職兒美老師 - 新北(林口、龜山)</t>
  </si>
  <si>
    <t>低年級作業輔導老師【夏恩林口旗艦校】</t>
  </si>
  <si>
    <t>實驗教育機構班導師</t>
  </si>
  <si>
    <t>愛學館林口文化校-行政老師</t>
  </si>
  <si>
    <t>【新北市樹林區】三多公共托育中心托育人員</t>
  </si>
  <si>
    <t>托育人員、教保員</t>
  </si>
  <si>
    <t>幼兒才藝課程助教 彰化縣彰化市（二度就業、學生工讀可）</t>
  </si>
  <si>
    <t>兒美幼美老師</t>
  </si>
  <si>
    <t>全職美語老師 (新莊區)</t>
  </si>
  <si>
    <t>兒/幼美語老師</t>
  </si>
  <si>
    <t>早療/特教教師(三峽捷運未來有國家教育研究站)</t>
  </si>
  <si>
    <t>新北市第5區早療資源中心早療教保員</t>
  </si>
  <si>
    <t>教保員(稻香中心)</t>
  </si>
  <si>
    <t>教保員-興隆照顧中心</t>
  </si>
  <si>
    <t>南海發展中心社工員</t>
  </si>
  <si>
    <t>社工師/社工員【北區中心】</t>
  </si>
  <si>
    <t>個案管理師-社區復健中心(板橋)</t>
  </si>
  <si>
    <t>&lt;Museum of Illusions 幻覺博物館&gt;展場儲備幹部</t>
  </si>
  <si>
    <t>Y26 薪資46,000元~57,000元 台中LaLaport儲備幹部_組長/店長【YAYOI彌生軒日本定食】</t>
  </si>
  <si>
    <t>門市人員(大里店)(薪資31000-35000元以上)</t>
  </si>
  <si>
    <t>百貨專櫃美容銷售【台中地區】</t>
  </si>
  <si>
    <t>銷售人員- 台中站前秀泰館 (大型室內親子樂園)</t>
  </si>
  <si>
    <t>幼兒園教師 (文修)</t>
  </si>
  <si>
    <t>幼兒園教保員/教師(景美校園)</t>
  </si>
  <si>
    <t>黎明教養院院生活助理員1名(多元計畫)</t>
  </si>
  <si>
    <t>英文老師 (預計2025年6月報到)</t>
  </si>
  <si>
    <t>桃園台茂店｜全職40K｜兒童遊戲室員</t>
  </si>
  <si>
    <t>幼兒園教師／教保員 (菁湖)</t>
  </si>
  <si>
    <t>台南市北區準公共 哈波特幼兒園-教保員 / 幼教師 / 助理教保員</t>
  </si>
  <si>
    <t>龜山區居家服務員(時薪220元起)</t>
  </si>
  <si>
    <t>龍潭區居家服務員(時薪220元起)</t>
  </si>
  <si>
    <t>新屋區居家服務員(時薪220元起)</t>
  </si>
  <si>
    <t>蘆竹區居家服務員(時薪220元起)</t>
  </si>
  <si>
    <t>桃園區-居家服務員</t>
  </si>
  <si>
    <t>居家照服員(需上過居服訓練課程或護理.長照相關科系+上過失智.身障課成取得證照)</t>
  </si>
  <si>
    <t>居家照服員【桃園區為主】(居家服務、喘息服務)</t>
  </si>
  <si>
    <t>居家服務員</t>
  </si>
  <si>
    <t>國小課輔中年級帶班導師-中山分校</t>
  </si>
  <si>
    <t>小學部英文班課輔老師</t>
  </si>
  <si>
    <t>（長期配合）全職低中年級課輔教師</t>
  </si>
  <si>
    <t>教保員-雲林縣虎尾鎮</t>
  </si>
  <si>
    <t>安置機構保育員</t>
  </si>
  <si>
    <t>早期療育特教老師(新竹中心）</t>
  </si>
  <si>
    <t>教保員及教師/具教師證者佳(歡迎來電洽詢)</t>
  </si>
  <si>
    <t>毅宇蒙特梭利親子共學老師</t>
  </si>
  <si>
    <t>儲備托嬰部主任</t>
  </si>
  <si>
    <t>護理師、護士(非相關護理、幼保、兒童產業、教育科系或無保母證照請勿投履歷)(本職缺需具相關科系畢業或保母證照)</t>
  </si>
  <si>
    <t>護理師-5年首次出缺</t>
  </si>
  <si>
    <t>公設民營平鎮義興社區公共托育家園_托育人員</t>
  </si>
  <si>
    <t>親子館儲備教師</t>
  </si>
  <si>
    <t>幼兒園主任、行政</t>
  </si>
  <si>
    <t>【新竹市東區】喬太幼兒園助理教保人員-高中職本科</t>
  </si>
  <si>
    <t>【台北市士林區】育成幼兒園助理教保員-高中職本科</t>
  </si>
  <si>
    <t>【台北市士林區】育成幼兒園教保員-大學本科</t>
  </si>
  <si>
    <t>機構研發工程師_研發部(台北)</t>
  </si>
  <si>
    <t>生活輔導員-11小時</t>
  </si>
  <si>
    <t>護理師</t>
  </si>
  <si>
    <t>社工員/社工師、專案人員</t>
  </si>
  <si>
    <t>兒童之家社工員</t>
  </si>
  <si>
    <t>教保員 (桃竹區-桃樹社區家園)</t>
  </si>
  <si>
    <t>教保員(左營家園)</t>
  </si>
  <si>
    <t>教保員(高雄-玫瑰園)</t>
  </si>
  <si>
    <t>幼兒園教師 (薪38000—42000元）福利制度優於同業</t>
  </si>
  <si>
    <t>正音兼職老師 (幼兒注音 時薪500~800)</t>
  </si>
  <si>
    <t>排班網拍小幫手</t>
  </si>
  <si>
    <t>兼職護士(蘆洲分院)</t>
  </si>
  <si>
    <t>國中部 輔導老師(蘆洲)-無經驗可</t>
  </si>
  <si>
    <t>文山區保育員</t>
  </si>
  <si>
    <t>產品助理</t>
  </si>
  <si>
    <t>生活服務員-大夜班（社區居住方案）-附設桃園市私立天使發展中心</t>
  </si>
  <si>
    <t>生活服務員（中夜班）</t>
  </si>
  <si>
    <t>幼兒科學說故事老師 (兼職 服務地區：文山區)</t>
  </si>
  <si>
    <t>橫山廠作業員</t>
  </si>
  <si>
    <t>竹東簡易帶班老師</t>
  </si>
  <si>
    <t>收銀理貨員(早班)橫山店</t>
  </si>
  <si>
    <t>化妝品SA人員</t>
  </si>
  <si>
    <t>照顧服務員/生服員</t>
  </si>
  <si>
    <t>生管人員</t>
  </si>
  <si>
    <t>夜班生活服務員</t>
  </si>
  <si>
    <t>財團法人台灣省私立高雄仁愛之家附設慈惠醫院精神科護理師</t>
  </si>
  <si>
    <t>社工助理(兒少寄養家庭服務)</t>
  </si>
  <si>
    <t>門市假日業務助理PT(上班地點:龜山)</t>
  </si>
  <si>
    <t>櫃檯接待人員</t>
  </si>
  <si>
    <t>送奶員(龜山區)</t>
  </si>
  <si>
    <t>晚班兼假日工讀生(龜山文化店)</t>
  </si>
  <si>
    <t>臨時工</t>
  </si>
  <si>
    <t>〝2025即將展店〞兼職門市人員(寶雅mall環球龜山店)</t>
  </si>
  <si>
    <t>代班托育人員-萬華托嬰 / 松民家園 /濱中家園</t>
  </si>
  <si>
    <t>幼兒教保人員(新莊)</t>
  </si>
  <si>
    <t>幼兒教保人員(三重)</t>
  </si>
  <si>
    <t>幼兒教保人員(桃園)</t>
  </si>
  <si>
    <t>幼兒教保員(蘆洲)</t>
  </si>
  <si>
    <t>【廠務】建廠環工類純廢水 / 水回收 / 空汙排氣 系統 (資深)工程師</t>
  </si>
  <si>
    <t>【HR】行政助理</t>
  </si>
  <si>
    <t>怡寶托嬰中心托育人員-忠誠校區</t>
  </si>
  <si>
    <t>社資專員</t>
  </si>
  <si>
    <t>幼兒園教師／教保員／助理教保員(經國永順分班)</t>
  </si>
  <si>
    <t>公設民營平鎮莊敬社區公共托育家園_托育人員 (育嬰留停代理114/4/1-114/6/30)</t>
  </si>
  <si>
    <t>公設民營平鎮莊敬公共托育家園_臨酬代理托育人員</t>
  </si>
  <si>
    <t>2025/8月助理教保或班級導師</t>
  </si>
  <si>
    <t>教保助理(日班)</t>
  </si>
  <si>
    <t>美語種子教師_海外(報到時間可商議)</t>
  </si>
  <si>
    <t>https://www.104.com.tw/job/7l2cc?jobsource=joblist_search</t>
  </si>
  <si>
    <t>https://www.104.com.tw/job/7z00e?jobsource=joblist_search</t>
  </si>
  <si>
    <t>https://www.104.com.tw/job/8mhq6?jobsource=joblist_list_r</t>
  </si>
  <si>
    <t>https://www.104.com.tw/job/7y5ql?jobsource=joblist_list_r</t>
  </si>
  <si>
    <t>https://www.104.com.tw/job/7mahk?jobsource=joblist_list_r</t>
  </si>
  <si>
    <t>https://www.104.com.tw/job/3hxb9?jobsource=joblist_list_r</t>
  </si>
  <si>
    <t>https://www.104.com.tw/job/74lra?jobsource=joblist_list_r</t>
  </si>
  <si>
    <t>https://www.104.com.tw/job/80og6?jobsource=joblist_search</t>
  </si>
  <si>
    <t>https://www.104.com.tw/job/78wmv?jobsource=joblist_search</t>
  </si>
  <si>
    <t>https://www.104.com.tw/job/4xpec?jobsource=joblist_search</t>
  </si>
  <si>
    <t>https://www.104.com.tw/job/8brfb?jobsource=joblist_search</t>
  </si>
  <si>
    <t>https://www.104.com.tw/job/7dhpm?jobsource=joblist_list_r</t>
  </si>
  <si>
    <t>https://www.104.com.tw/job/7yfbq?jobsource=joblist_list_r</t>
  </si>
  <si>
    <t>https://www.104.com.tw/job/6lvyl?jobsource=joblist_list_r</t>
  </si>
  <si>
    <t>https://www.104.com.tw/job/8knst?jobsource=joblist_list_r</t>
  </si>
  <si>
    <t>https://www.104.com.tw/job/8dblf?jobsource=joblist_list_r</t>
  </si>
  <si>
    <t>https://www.104.com.tw/job/8gitj?jobsource=joblist_search</t>
  </si>
  <si>
    <t>https://www.104.com.tw/job/5mq2m?jobsource=joblist_list_r</t>
  </si>
  <si>
    <t>https://www.104.com.tw/job/8kjnp?jobsource=joblist_list_r</t>
  </si>
  <si>
    <t>https://www.104.com.tw/job/8gf9f?jobsource=joblist_list_r</t>
  </si>
  <si>
    <t>https://www.104.com.tw/job/80lz0?jobsource=joblist_list_r</t>
  </si>
  <si>
    <t>https://www.104.com.tw/job/7tf18?jobsource=joblist_list_r</t>
  </si>
  <si>
    <t>https://www.104.com.tw/job/7wfwg?jobsource=joblist_list_r</t>
  </si>
  <si>
    <t>https://www.104.com.tw/job/8mmwa?jobsource=joblist_list_r</t>
  </si>
  <si>
    <t>https://www.104.com.tw/job/76dam?jobsource=joblist_list_r</t>
  </si>
  <si>
    <t>https://www.104.com.tw/job/8nb86?jobsource=joblist_list_r</t>
  </si>
  <si>
    <t>https://www.104.com.tw/job/73j4i?jobsource=joblist_list_r</t>
  </si>
  <si>
    <t>https://www.104.com.tw/job/5gb73?jobsource=joblist_list_r</t>
  </si>
  <si>
    <t>https://www.104.com.tw/job/8k1u4?jobsource=joblist_list_r</t>
  </si>
  <si>
    <t>https://www.104.com.tw/job/5f9fv?jobsource=joblist_list_r</t>
  </si>
  <si>
    <t>https://www.104.com.tw/job/8jwg5?jobsource=joblist_list_r</t>
  </si>
  <si>
    <t>https://www.104.com.tw/job/7vfj9?jobsource=joblist_list_r</t>
  </si>
  <si>
    <t>https://www.104.com.tw/job/80t7a?jobsource=joblist_list_r</t>
  </si>
  <si>
    <t>https://www.104.com.tw/job/7k6ei?jobsource=joblist_list_r</t>
  </si>
  <si>
    <t>https://www.104.com.tw/job/8n9pq?jobsource=joblist_list_r</t>
  </si>
  <si>
    <t>https://www.104.com.tw/job/5fp11?jobsource=joblist_list_r</t>
  </si>
  <si>
    <t>https://www.104.com.tw/job/6or28?jobsource=joblist_list_r</t>
  </si>
  <si>
    <t>https://www.104.com.tw/job/7oeru?jobsource=joblist_list_r</t>
  </si>
  <si>
    <t>https://www.104.com.tw/job/8n8gy?jobsource=joblist_list_r</t>
  </si>
  <si>
    <t>https://www.104.com.tw/job/7xso9?jobsource=joblist_list_r</t>
  </si>
  <si>
    <t>https://www.104.com.tw/job/7ks43?jobsource=joblist_search</t>
  </si>
  <si>
    <t>https://www.104.com.tw/job/77e1b?jobsource=joblist_search</t>
  </si>
  <si>
    <t>https://www.104.com.tw/job/7ks85?jobsource=joblist_search</t>
  </si>
  <si>
    <t>https://www.104.com.tw/job/7ks1y?jobsource=joblist_search</t>
  </si>
  <si>
    <t>https://www.104.com.tw/job/4i8gh?jobsource=joblist_search</t>
  </si>
  <si>
    <t>https://www.104.com.tw/job/6ui9e?jobsource=joblist_search</t>
  </si>
  <si>
    <t>https://www.104.com.tw/job/4kdhf?jobsource=joblist_search</t>
  </si>
  <si>
    <t>https://www.104.com.tw/job/8m3tk?jobsource=joblist_search</t>
  </si>
  <si>
    <t>https://www.104.com.tw/job/8n0h6?jobsource=joblist_search</t>
  </si>
  <si>
    <t>https://www.104.com.tw/job/8boro?jobsource=joblist_search</t>
  </si>
  <si>
    <t>https://www.104.com.tw/job/86gtq?jobsource=joblist_search</t>
  </si>
  <si>
    <t>https://www.104.com.tw/job/8l4gy?jobsource=joblist_search</t>
  </si>
  <si>
    <t>https://www.104.com.tw/job/8dzp8?jobsource=joblist_search</t>
  </si>
  <si>
    <t>https://www.104.com.tw/job/4x9df?jobsource=joblist_search</t>
  </si>
  <si>
    <t>https://www.104.com.tw/job/7289t?jobsource=joblist_search</t>
  </si>
  <si>
    <t>https://www.104.com.tw/job/5jyhu?jobsource=joblist_search</t>
  </si>
  <si>
    <t>https://www.104.com.tw/job/2kord?jobsource=joblist_search</t>
  </si>
  <si>
    <t>https://www.104.com.tw/job/8lp99?jobsource=joblist_search</t>
  </si>
  <si>
    <t>https://www.104.com.tw/job/7bot9?jobsource=joblist_search</t>
  </si>
  <si>
    <t>https://www.104.com.tw/job/81r0r?jobsource=joblist_search</t>
  </si>
  <si>
    <t>https://www.104.com.tw/job/4x9dk?jobsource=joblist_search</t>
  </si>
  <si>
    <t>https://www.104.com.tw/job/6q2ch?jobsource=joblist_search</t>
  </si>
  <si>
    <t>https://www.104.com.tw/job/76pni?jobsource=joblist_search</t>
  </si>
  <si>
    <t>https://www.104.com.tw/job/7jqvw?jobsource=joblist_search</t>
  </si>
  <si>
    <t>https://www.104.com.tw/job/8grbh?jobsource=joblist_search</t>
  </si>
  <si>
    <t>https://www.104.com.tw/job/831sk?jobsource=joblist_search</t>
  </si>
  <si>
    <t>https://www.104.com.tw/job/6ubry?jobsource=joblist_search</t>
  </si>
  <si>
    <t>https://www.104.com.tw/job/7gems?jobsource=joblist_search</t>
  </si>
  <si>
    <t>https://www.104.com.tw/job/6l2bx?jobsource=joblist_search</t>
  </si>
  <si>
    <t>https://www.104.com.tw/job/7wiz2?jobsource=joblist_search</t>
  </si>
  <si>
    <t>https://www.104.com.tw/job/7ux0x?jobsource=joblist_search</t>
  </si>
  <si>
    <t>https://www.104.com.tw/job/893yv?jobsource=joblist_search</t>
  </si>
  <si>
    <t>https://www.104.com.tw/job/523j1?jobsource=joblist_search</t>
  </si>
  <si>
    <t>https://www.104.com.tw/job/80651?jobsource=joblist_search</t>
  </si>
  <si>
    <t>https://www.104.com.tw/job/523hl?jobsource=joblist_search</t>
  </si>
  <si>
    <t>https://www.104.com.tw/job/6uas4?jobsource=joblist_search</t>
  </si>
  <si>
    <t>https://www.104.com.tw/job/80653?jobsource=joblist_search</t>
  </si>
  <si>
    <t>https://www.104.com.tw/job/7m5e5?jobsource=joblist_search</t>
  </si>
  <si>
    <t>https://www.104.com.tw/job/8m41e?jobsource=joblist_search</t>
  </si>
  <si>
    <t>https://www.104.com.tw/job/83k63?jobsource=joblist_search</t>
  </si>
  <si>
    <t>https://www.104.com.tw/job/8jer9?jobsource=joblist_search</t>
  </si>
  <si>
    <t>https://www.104.com.tw/job/8li3t?jobsource=joblist_search</t>
  </si>
  <si>
    <t>https://www.104.com.tw/job/81dzg?jobsource=joblist_search</t>
  </si>
  <si>
    <t>https://www.104.com.tw/job/8niz6?jobsource=joblist_search</t>
  </si>
  <si>
    <t>https://www.104.com.tw/job/6io3z?jobsource=joblist_search</t>
  </si>
  <si>
    <t>https://www.104.com.tw/job/7tk5m?jobsource=joblist_search</t>
  </si>
  <si>
    <t>https://www.104.com.tw/job/8ewp9?jobsource=joblist_search</t>
  </si>
  <si>
    <t>https://www.104.com.tw/job/8njbd?jobsource=joblist_search</t>
  </si>
  <si>
    <t>https://www.104.com.tw/job/70lc1?jobsource=joblist_search</t>
  </si>
  <si>
    <t>https://www.104.com.tw/job/6io8t?jobsource=joblist_search</t>
  </si>
  <si>
    <t>https://www.104.com.tw/job/7whor?jobsource=joblist_search</t>
  </si>
  <si>
    <t>https://www.104.com.tw/job/8aole?jobsource=joblist_search</t>
  </si>
  <si>
    <t>https://www.104.com.tw/job/7uyqx?jobsource=joblist_search</t>
  </si>
  <si>
    <t>https://www.104.com.tw/job/5mqqf?jobsource=joblist_search</t>
  </si>
  <si>
    <t>https://www.104.com.tw/job/87008?jobsource=joblist_search</t>
  </si>
  <si>
    <t>https://www.104.com.tw/job/4jycs?jobsource=joblist_search</t>
  </si>
  <si>
    <t>https://www.104.com.tw/job/8lwo3?jobsource=joblist_search</t>
  </si>
  <si>
    <t>https://www.104.com.tw/job/2jk3l?jobsource=joblist_search</t>
  </si>
  <si>
    <t>https://www.104.com.tw/job/8lk4g?jobsource=joblist_search</t>
  </si>
  <si>
    <t>https://www.104.com.tw/job/84gf2?jobsource=joblist_search</t>
  </si>
  <si>
    <t>https://www.104.com.tw/job/7zzuj?jobsource=joblist_search</t>
  </si>
  <si>
    <t>https://www.104.com.tw/job/2jquo?jobsource=joblist_search</t>
  </si>
  <si>
    <t>https://www.104.com.tw/job/8gzil?jobsource=joblist_search</t>
  </si>
  <si>
    <t>https://www.104.com.tw/job/741fa?jobsource=joblist_search</t>
  </si>
  <si>
    <t>https://www.104.com.tw/job/8lhh1?jobsource=joblist_search</t>
  </si>
  <si>
    <t>https://www.104.com.tw/job/8lhj0?jobsource=joblist_search</t>
  </si>
  <si>
    <t>https://www.104.com.tw/job/8l879?jobsource=joblist_search</t>
  </si>
  <si>
    <t>https://www.104.com.tw/job/8amyc?jobsource=joblist_search</t>
  </si>
  <si>
    <t>https://www.104.com.tw/job/7ynlm?jobsource=joblist_search</t>
  </si>
  <si>
    <t>https://www.104.com.tw/job/807rc?jobsource=joblist_search</t>
  </si>
  <si>
    <t>https://www.104.com.tw/job/37lth?jobsource=joblist_search</t>
  </si>
  <si>
    <t>https://www.104.com.tw/job/7gwo8?jobsource=joblist_search</t>
  </si>
  <si>
    <t>https://www.104.com.tw/job/879pw?jobsource=joblist_search</t>
  </si>
  <si>
    <t>https://www.104.com.tw/job/8l87a?jobsource=joblist_search</t>
  </si>
  <si>
    <t>https://www.104.com.tw/job/5rmfq?jobsource=joblist_search</t>
  </si>
  <si>
    <t>https://www.104.com.tw/job/3rqb3?jobsource=joblist_search</t>
  </si>
  <si>
    <t>https://www.104.com.tw/job/8c8vd?jobsource=joblist_search</t>
  </si>
  <si>
    <t>https://www.104.com.tw/job/7ovx6?jobsource=joblist_search</t>
  </si>
  <si>
    <t>https://www.104.com.tw/job/708gc?jobsource=joblist_search</t>
  </si>
  <si>
    <t>https://www.104.com.tw/job/7qvmx?jobsource=joblist_search</t>
  </si>
  <si>
    <t>https://www.104.com.tw/job/8fckf?jobsource=joblist_search</t>
  </si>
  <si>
    <t>https://www.104.com.tw/job/8djpm?jobsource=joblist_search</t>
  </si>
  <si>
    <t>https://www.104.com.tw/job/7ryla?jobsource=joblist_search</t>
  </si>
  <si>
    <t>https://www.104.com.tw/job/6y41i?jobsource=joblist_search</t>
  </si>
  <si>
    <t>https://www.104.com.tw/job/6xvo0?jobsource=joblist_search</t>
  </si>
  <si>
    <t>https://www.104.com.tw/job/8mef5?jobsource=joblist_search</t>
  </si>
  <si>
    <t>https://www.104.com.tw/job/7w5x2?jobsource=joblist_search</t>
  </si>
  <si>
    <t>https://www.104.com.tw/job/7viui?jobsource=joblist_search</t>
  </si>
  <si>
    <t>https://www.104.com.tw/job/39gee?jobsource=joblist_search</t>
  </si>
  <si>
    <t>https://www.104.com.tw/job/6mxal?jobsource=joblist_search</t>
  </si>
  <si>
    <t>https://www.104.com.tw/job/7turq?jobsource=joblist_search</t>
  </si>
  <si>
    <t>https://www.104.com.tw/job/8j68p?jobsource=joblist_search</t>
  </si>
  <si>
    <t>https://www.104.com.tw/job/83vle?jobsource=joblist_search</t>
  </si>
  <si>
    <t>https://www.104.com.tw/job/7tp1s?jobsource=joblist_search</t>
  </si>
  <si>
    <t>https://www.104.com.tw/job/4xzgk?jobsource=joblist_search</t>
  </si>
  <si>
    <t>https://www.104.com.tw/job/8m7gz?jobsource=joblist_search</t>
  </si>
  <si>
    <t>https://www.104.com.tw/job/47xxt?jobsource=joblist_search</t>
  </si>
  <si>
    <t>https://www.104.com.tw/job/6lcds?jobsource=joblist_search</t>
  </si>
  <si>
    <t>https://www.104.com.tw/job/6ffb4?jobsource=joblist_search</t>
  </si>
  <si>
    <t>https://www.104.com.tw/job/6zzc4?jobsource=joblist_search</t>
  </si>
  <si>
    <t>https://www.104.com.tw/job/4q530?jobsource=joblist_search</t>
  </si>
  <si>
    <t>https://www.104.com.tw/job/7px2e?jobsource=joblist_search</t>
  </si>
  <si>
    <t>https://www.104.com.tw/job/22t6e?jobsource=joblist_search</t>
  </si>
  <si>
    <t>https://www.104.com.tw/job/k2d1?jobsource=joblist_search</t>
  </si>
  <si>
    <t>https://www.104.com.tw/job/6k8tr?jobsource=joblist_search</t>
  </si>
  <si>
    <t>https://www.104.com.tw/job/83r8f?jobsource=joblist_search</t>
  </si>
  <si>
    <t>https://www.104.com.tw/job/7m5pu?jobsource=joblist_search</t>
  </si>
  <si>
    <t>https://www.104.com.tw/job/7x0gi?jobsource=joblist_search</t>
  </si>
  <si>
    <t>https://www.104.com.tw/job/8ln66?jobsource=joblist_search</t>
  </si>
  <si>
    <t>https://www.104.com.tw/job/6tv6p?jobsource=joblist_search</t>
  </si>
  <si>
    <t>https://www.104.com.tw/job/6r88k?jobsource=joblist_search</t>
  </si>
  <si>
    <t>https://www.104.com.tw/job/7k7xv?jobsource=joblist_search</t>
  </si>
  <si>
    <t>https://www.104.com.tw/job/5b686?jobsource=joblist_search</t>
  </si>
  <si>
    <t>https://www.104.com.tw/job/6lnsy?jobsource=joblist_search</t>
  </si>
  <si>
    <t>https://www.104.com.tw/job/4x9cj?jobsource=joblist_search</t>
  </si>
  <si>
    <t>https://www.104.com.tw/job/8dso8?jobsource=joblist_search</t>
  </si>
  <si>
    <t>https://www.104.com.tw/job/4x9cb?jobsource=joblist_search</t>
  </si>
  <si>
    <t>https://www.104.com.tw/job/8b2wj?jobsource=joblist_search</t>
  </si>
  <si>
    <t>https://www.104.com.tw/job/8mfqo?jobsource=joblist_search</t>
  </si>
  <si>
    <t>https://www.104.com.tw/job/7i8n0?jobsource=joblist_search</t>
  </si>
  <si>
    <t>https://www.104.com.tw/job/8kjh0?jobsource=joblist_search</t>
  </si>
  <si>
    <t>https://www.104.com.tw/job/8l61k?jobsource=joblist_search</t>
  </si>
  <si>
    <t>https://www.104.com.tw/job/89u4p?jobsource=joblist_search</t>
  </si>
  <si>
    <t>https://www.104.com.tw/job/6a0b9?jobsource=joblist_search</t>
  </si>
  <si>
    <t>https://www.104.com.tw/job/6p50v?jobsource=joblist_search</t>
  </si>
  <si>
    <t>https://www.104.com.tw/job/69waz?jobsource=joblist_search</t>
  </si>
  <si>
    <t>https://www.104.com.tw/job/5iwqw?jobsource=joblist_search</t>
  </si>
  <si>
    <t>https://www.104.com.tw/job/89vhq?jobsource=joblist_search</t>
  </si>
  <si>
    <t>https://www.104.com.tw/job/6g331?jobsource=joblist_search</t>
  </si>
  <si>
    <t>https://www.104.com.tw/job/5uijl?jobsource=joblist_search</t>
  </si>
  <si>
    <t>https://www.104.com.tw/job/6g2sm?jobsource=joblist_search</t>
  </si>
  <si>
    <t>https://www.104.com.tw/job/8dmat?jobsource=joblist_search</t>
  </si>
  <si>
    <t>https://www.104.com.tw/job/8dlkn?jobsource=joblist_search</t>
  </si>
  <si>
    <t>https://www.104.com.tw/job/5iwtp?jobsource=joblist_search</t>
  </si>
  <si>
    <t>https://www.104.com.tw/job/5iwtv?jobsource=joblist_search</t>
  </si>
  <si>
    <t>https://www.104.com.tw/job/6u4yo?jobsource=joblist_search</t>
  </si>
  <si>
    <t>https://www.104.com.tw/job/7ttfz?jobsource=joblist_search</t>
  </si>
  <si>
    <t>https://www.104.com.tw/job/7tldk?jobsource=joblist_search</t>
  </si>
  <si>
    <t>https://www.104.com.tw/job/8dmet?jobsource=joblist_search</t>
  </si>
  <si>
    <t>https://www.104.com.tw/job/87y3g?jobsource=joblist_search</t>
  </si>
  <si>
    <t>https://www.104.com.tw/job/89r3g?jobsource=joblist_search</t>
  </si>
  <si>
    <t>https://www.104.com.tw/job/7rnp4?jobsource=joblist_search</t>
  </si>
  <si>
    <t>https://www.104.com.tw/job/8n811?jobsource=joblist_search</t>
  </si>
  <si>
    <t>https://www.104.com.tw/job/8e7xz?jobsource=joblist_search</t>
  </si>
  <si>
    <t>https://www.104.com.tw/job/7xuyv?jobsource=joblist_search</t>
  </si>
  <si>
    <t>https://www.104.com.tw/job/2o038?jobsource=joblist_search</t>
  </si>
  <si>
    <t>https://www.104.com.tw/job/80v5l?jobsource=joblist_search</t>
  </si>
  <si>
    <t>https://www.104.com.tw/job/5pdu9?jobsource=joblist_search</t>
  </si>
  <si>
    <t>https://www.104.com.tw/job/6kmsy?jobsource=joblist_search</t>
  </si>
  <si>
    <t>https://www.104.com.tw/job/8dlyi?jobsource=joblist_search</t>
  </si>
  <si>
    <t>https://www.104.com.tw/job/3zsns?jobsource=joblist_search</t>
  </si>
  <si>
    <t>https://www.104.com.tw/job/8m472?jobsource=joblist_search</t>
  </si>
  <si>
    <t>https://www.104.com.tw/job/7zxe8?jobsource=joblist_search</t>
  </si>
  <si>
    <t>https://www.104.com.tw/job/7twpy?jobsource=joblist_search</t>
  </si>
  <si>
    <t>https://www.104.com.tw/job/827n2?jobsource=joblist_search</t>
  </si>
  <si>
    <t>https://www.104.com.tw/job/6ipm0?jobsource=joblist_search</t>
  </si>
  <si>
    <t>https://www.104.com.tw/job/8bwr0?jobsource=joblist_search</t>
  </si>
  <si>
    <t>https://www.104.com.tw/job/8jhh3?jobsource=joblist_search</t>
  </si>
  <si>
    <t>https://www.104.com.tw/job/8n121?jobsource=joblist_search</t>
  </si>
  <si>
    <t>https://www.104.com.tw/job/2y84c?jobsource=joblist_search</t>
  </si>
  <si>
    <t>https://www.104.com.tw/job/x2kt?jobsource=joblist_search</t>
  </si>
  <si>
    <t>https://www.104.com.tw/job/7o0dc?jobsource=joblist_search</t>
  </si>
  <si>
    <t>https://www.104.com.tw/job/7zra6?jobsource=joblist_search</t>
  </si>
  <si>
    <t>https://www.104.com.tw/job/8n7zx?jobsource=joblist_search</t>
  </si>
  <si>
    <t>https://www.104.com.tw/job/8dlym?jobsource=joblist_search</t>
  </si>
  <si>
    <t>https://www.104.com.tw/job/89yo3?jobsource=joblist_search</t>
  </si>
  <si>
    <t>https://www.104.com.tw/job/89yog?jobsource=joblist_search</t>
  </si>
  <si>
    <t>https://www.104.com.tw/job/76nqn?jobsource=f_2025career</t>
  </si>
  <si>
    <t>https://www.104.com.tw/job/80lz0?jobsource=joblist_search</t>
  </si>
  <si>
    <t>https://www.104.com.tw/job/3k3p6?jobsource=joblist_search</t>
  </si>
  <si>
    <t>https://www.104.com.tw/job/6mtqf?jobsource=joblist_search</t>
  </si>
  <si>
    <t>https://www.104.com.tw/job/6q3v2?jobsource=joblist_search</t>
  </si>
  <si>
    <t>https://www.104.com.tw/job/8mbol?jobsource=joblist_search</t>
  </si>
  <si>
    <t>https://www.104.com.tw/job/71cf2?jobsource=joblist_search</t>
  </si>
  <si>
    <t>https://www.104.com.tw/job/85u2e?jobsource=joblist_search</t>
  </si>
  <si>
    <t>https://www.104.com.tw/job/74lra?jobsource=joblist_search</t>
  </si>
  <si>
    <t>https://www.104.com.tw/job/7hns8?jobsource=joblist_search</t>
  </si>
  <si>
    <t>https://www.104.com.tw/job/81kwc?jobsource=joblist_search</t>
  </si>
  <si>
    <t>https://www.104.com.tw/job/82a8g?jobsource=joblist_search</t>
  </si>
  <si>
    <t>https://www.104.com.tw/job/7ftnx?jobsource=joblist_search</t>
  </si>
  <si>
    <t>https://www.104.com.tw/job/5kpr5?jobsource=joblist_search</t>
  </si>
  <si>
    <t>https://www.104.com.tw/job/78x89?jobsource=joblist_search</t>
  </si>
  <si>
    <t>https://www.104.com.tw/job/7f7lq?jobsource=joblist_search</t>
  </si>
  <si>
    <t>https://www.104.com.tw/job/7vcmg?jobsource=joblist_search</t>
  </si>
  <si>
    <t>https://www.104.com.tw/job/8by2y?jobsource=joblist_search</t>
  </si>
  <si>
    <t>https://www.104.com.tw/job/5mq2f?jobsource=joblist_search</t>
  </si>
  <si>
    <t>https://www.104.com.tw/job/8807o?jobsource=joblist_search</t>
  </si>
  <si>
    <t>https://www.104.com.tw/job/78lya?jobsource=joblist_search</t>
  </si>
  <si>
    <t>https://www.104.com.tw/job/4p1ig?jobsource=joblist_search</t>
  </si>
  <si>
    <t>https://www.104.com.tw/job/8079f?jobsource=joblist_search</t>
  </si>
  <si>
    <t>https://www.104.com.tw/job/7rpa8?jobsource=joblist_search</t>
  </si>
  <si>
    <t>https://www.104.com.tw/job/5iite?jobsource=joblist_search</t>
  </si>
  <si>
    <t>https://www.104.com.tw/job/7fkax?jobsource=joblist_search</t>
  </si>
  <si>
    <t>https://www.104.com.tw/job/89zx8?jobsource=joblist_search</t>
  </si>
  <si>
    <t>https://www.104.com.tw/job/8accw?jobsource=joblist_search</t>
  </si>
  <si>
    <t>https://www.104.com.tw/job/6wku4?jobsource=joblist_search</t>
  </si>
  <si>
    <t>https://www.104.com.tw/job/8lyu1?jobsource=joblist_search</t>
  </si>
  <si>
    <t>https://www.104.com.tw/job/87acp?jobsource=joblist_search</t>
  </si>
  <si>
    <t>https://www.104.com.tw/job/8d342?jobsource=joblist_search</t>
  </si>
  <si>
    <t>https://www.104.com.tw/job/6pkde?jobsource=joblist_search</t>
  </si>
  <si>
    <t>https://www.104.com.tw/job/6nxbx?jobsource=joblist_search</t>
  </si>
  <si>
    <t>https://www.104.com.tw/job/83d3y?jobsource=joblist_search</t>
  </si>
  <si>
    <t>https://www.104.com.tw/job/7sgvw?jobsource=joblist_search</t>
  </si>
  <si>
    <t>https://www.104.com.tw/job/85cnq?jobsource=joblist_search</t>
  </si>
  <si>
    <t>https://www.104.com.tw/job/2seun?jobsource=joblist_search</t>
  </si>
  <si>
    <t>https://www.104.com.tw/job/8nnjo?jobsource=joblist_search</t>
  </si>
  <si>
    <t>https://www.104.com.tw/job/89ebh?jobsource=joblist_search</t>
  </si>
  <si>
    <t>https://www.104.com.tw/job/7soj0?jobsource=joblist_search</t>
  </si>
  <si>
    <t>https://www.104.com.tw/job/8idio?jobsource=joblist_search</t>
  </si>
  <si>
    <t>https://www.104.com.tw/job/8idim?jobsource=joblist_search</t>
  </si>
  <si>
    <t>https://www.104.com.tw/job/89p6g?jobsource=joblist_search</t>
  </si>
  <si>
    <t>https://www.104.com.tw/job/8itpr?jobsource=joblist_search</t>
  </si>
  <si>
    <t>https://www.104.com.tw/job/6i9zo?jobsource=joblist_search</t>
  </si>
  <si>
    <t>https://www.104.com.tw/job/7ovwp?jobsource=joblist_search</t>
  </si>
  <si>
    <t>https://www.104.com.tw/job/7nepg?jobsource=joblist_search</t>
  </si>
  <si>
    <t>https://www.104.com.tw/job/65ryn?jobsource=joblist_search</t>
  </si>
  <si>
    <t>https://www.104.com.tw/job/7d5k1?jobsource=joblist_search</t>
  </si>
  <si>
    <t>https://www.104.com.tw/job/6idy8?jobsource=joblist_search</t>
  </si>
  <si>
    <t>https://www.104.com.tw/job/601me?jobsource=joblist_search</t>
  </si>
  <si>
    <t>https://www.104.com.tw/job/8nv6k?jobsource=joblist_search</t>
  </si>
  <si>
    <t>https://www.104.com.tw/job/7lt9p?jobsource=joblist_search</t>
  </si>
  <si>
    <t>https://www.104.com.tw/job/860r3?jobsource=joblist_search</t>
  </si>
  <si>
    <t>https://www.104.com.tw/job/8l42i?jobsource=joblist_search</t>
  </si>
  <si>
    <t>https://www.104.com.tw/job/86fpb?jobsource=joblist_search</t>
  </si>
  <si>
    <t>https://www.104.com.tw/job/8l42h?jobsource=joblist_search</t>
  </si>
  <si>
    <t>https://www.104.com.tw/job/8l42g?jobsource=joblist_search</t>
  </si>
  <si>
    <t>https://www.104.com.tw/job/8l42f?jobsource=joblist_search</t>
  </si>
  <si>
    <t>https://www.104.com.tw/job/870yv?jobsource=joblist_search</t>
  </si>
  <si>
    <t>https://www.104.com.tw/job/4x9ck?jobsource=joblist_search</t>
  </si>
  <si>
    <t>https://www.104.com.tw/job/4x9cs?jobsource=joblist_search</t>
  </si>
  <si>
    <t>https://www.104.com.tw/job/4x9dn?jobsource=joblist_search</t>
  </si>
  <si>
    <t>https://www.104.com.tw/job/2isuz?jobsource=joblist_search</t>
  </si>
  <si>
    <t>https://www.104.com.tw/job/7bucq?jobsource=joblist_search</t>
  </si>
  <si>
    <t>https://www.104.com.tw/job/4x9el?jobsource=joblist_search</t>
  </si>
  <si>
    <t>https://www.104.com.tw/job/4x9cc?jobsource=joblist_search</t>
  </si>
  <si>
    <t>https://www.104.com.tw/job/4x9cn?jobsource=joblist_search</t>
  </si>
  <si>
    <t>https://www.104.com.tw/job/8b4bb?jobsource=joblist_search</t>
  </si>
  <si>
    <t>https://www.104.com.tw/job/7wgpv?jobsource=joblist_search</t>
  </si>
  <si>
    <t>https://www.104.com.tw/job/7ryle?jobsource=joblist_search</t>
  </si>
  <si>
    <t>https://www.104.com.tw/job/7rylj?jobsource=joblist_search</t>
  </si>
  <si>
    <t>https://www.104.com.tw/job/7rylc?jobsource=joblist_search</t>
  </si>
  <si>
    <t>https://www.104.com.tw/job/7ych5?jobsource=joblist_search</t>
  </si>
  <si>
    <t>https://www.104.com.tw/job/7ryln?jobsource=joblist_search</t>
  </si>
  <si>
    <t>https://www.104.com.tw/job/8ny0f?jobsource=joblist_search</t>
  </si>
  <si>
    <t>https://www.104.com.tw/job/8lo1e?jobsource=joblist_search</t>
  </si>
  <si>
    <t>https://www.104.com.tw/job/8nssl?jobsource=joblist_search</t>
  </si>
  <si>
    <t>https://www.104.com.tw/job/86kkg?jobsource=joblist_search</t>
  </si>
  <si>
    <t>https://www.104.com.tw/job/8nhmo?jobsource=joblist_search</t>
  </si>
  <si>
    <t>https://www.104.com.tw/job/7ctdg?jobsource=joblist_search</t>
  </si>
  <si>
    <t>https://www.104.com.tw/job/8lvo7?jobsource=joblist_search</t>
  </si>
  <si>
    <t>https://www.104.com.tw/job/7ctdh?jobsource=joblist_search</t>
  </si>
  <si>
    <t>https://www.104.com.tw/job/8no1b?jobsource=joblist_search</t>
  </si>
  <si>
    <t>https://www.104.com.tw/job/7ctdf?jobsource=joblist_search</t>
  </si>
  <si>
    <t>https://www.104.com.tw/job/7oke2?jobsource=joblist_search</t>
  </si>
  <si>
    <t>https://www.104.com.tw/job/8lvo8?jobsource=joblist_search</t>
  </si>
  <si>
    <t>https://www.104.com.tw/job/6ab8d?jobsource=joblist_search</t>
  </si>
  <si>
    <t>https://www.104.com.tw/job/88c6a?jobsource=joblist_search</t>
  </si>
  <si>
    <t>https://www.104.com.tw/job/7oke0?jobsource=joblist_search</t>
  </si>
  <si>
    <t>https://www.104.com.tw/job/6jofr?jobsource=joblist_search</t>
  </si>
  <si>
    <t>https://www.104.com.tw/job/8o1i7?jobsource=joblist_search</t>
  </si>
  <si>
    <t>https://www.104.com.tw/job/8o1j7?jobsource=joblist_search</t>
  </si>
  <si>
    <t>https://www.104.com.tw/job/7e6w8?jobsource=joblist_search</t>
  </si>
  <si>
    <t>https://www.104.com.tw/job/8nkur?jobsource=joblist_search</t>
  </si>
  <si>
    <t>https://www.104.com.tw/job/7arc0?jobsource=joblist_search</t>
  </si>
  <si>
    <t>https://www.104.com.tw/job/2b8fz?jobsource=joblist_search</t>
  </si>
  <si>
    <t>https://www.104.com.tw/job/7n980?jobsource=joblist_search</t>
  </si>
  <si>
    <t>https://www.104.com.tw/job/8j5rp?jobsource=joblist_search</t>
  </si>
  <si>
    <t>https://www.104.com.tw/job/7falq?jobsource=joblist_search</t>
  </si>
  <si>
    <t>https://www.104.com.tw/job/6bqty?jobsource=joblist_search</t>
  </si>
  <si>
    <t>https://www.104.com.tw/job/6a5jg?jobsource=joblist_search</t>
  </si>
  <si>
    <t>https://www.104.com.tw/job/89aqa?jobsource=joblist_search</t>
  </si>
  <si>
    <t>https://www.104.com.tw/job/lqez?jobsource=joblist_search</t>
  </si>
  <si>
    <t>https://www.104.com.tw/job/7v19d?jobsource=joblist_search</t>
  </si>
  <si>
    <t>https://www.104.com.tw/job/803h3?jobsource=joblist_search</t>
  </si>
  <si>
    <t>https://www.104.com.tw/job/890dr?jobsource=joblist_search</t>
  </si>
  <si>
    <t>https://www.104.com.tw/job/890dt?jobsource=joblist_search</t>
  </si>
  <si>
    <t>https://www.104.com.tw/job/87mb6?jobsource=joblist_search</t>
  </si>
  <si>
    <t>https://www.104.com.tw/job/7v19a?jobsource=joblist_search</t>
  </si>
  <si>
    <t>https://www.104.com.tw/job/7warb?jobsource=joblist_search</t>
  </si>
  <si>
    <t>https://www.104.com.tw/job/69y42?jobsource=joblist_search</t>
  </si>
  <si>
    <t>https://www.104.com.tw/job/8o11j?jobsource=joblist_search</t>
  </si>
  <si>
    <t>https://www.104.com.tw/job/6bcuz?jobsource=joblist_search</t>
  </si>
  <si>
    <t>https://www.104.com.tw/job/5zg7f?jobsource=joblist_search</t>
  </si>
  <si>
    <t>https://www.104.com.tw/job/81cxt?jobsource=joblist_search</t>
  </si>
  <si>
    <t>https://www.104.com.tw/job/5zgci?jobsource=joblist_search</t>
  </si>
  <si>
    <t>https://www.104.com.tw/job/8nwwy?jobsource=joblist_search</t>
  </si>
  <si>
    <t>https://www.104.com.tw/job/85o3v?jobsource=joblist_search</t>
  </si>
  <si>
    <t>https://www.104.com.tw/job/882i8?jobsource=joblist_search</t>
  </si>
  <si>
    <t>https://www.104.com.tw/job/8ic5r?jobsource=joblist_search</t>
  </si>
  <si>
    <t>https://www.104.com.tw/job/8n9vb?jobsource=joblist_search</t>
  </si>
  <si>
    <t>https://www.104.com.tw/job/814hp?jobsource=joblist_search</t>
  </si>
  <si>
    <t>https://www.104.com.tw/job/5sect?jobsource=joblist_search</t>
  </si>
  <si>
    <t>https://www.104.com.tw/job/8m5lx?jobsource=joblist_search</t>
  </si>
  <si>
    <t>https://www.104.com.tw/job/6e2i4?jobsource=joblist_search</t>
  </si>
  <si>
    <t>https://www.104.com.tw/job/2y5dh?jobsource=joblist_search</t>
  </si>
  <si>
    <t>https://www.104.com.tw/job/8mch2?jobsource=joblist_search</t>
  </si>
  <si>
    <t>https://www.104.com.tw/job/8c9em?jobsource=joblist_search</t>
  </si>
  <si>
    <t>https://www.104.com.tw/job/66ift?jobsource=joblist_search</t>
  </si>
  <si>
    <t>https://www.104.com.tw/job/8nqpw?jobsource=joblist_search</t>
  </si>
  <si>
    <t>https://www.104.com.tw/job/8luvm?jobsource=joblist_search</t>
  </si>
  <si>
    <t>https://www.104.com.tw/job/8ih62?jobsource=joblist_search</t>
  </si>
  <si>
    <t>https://www.104.com.tw/job/8m05t?jobsource=joblist_search</t>
  </si>
  <si>
    <t>https://www.104.com.tw/job/7y88d?jobsource=joblist_search</t>
  </si>
  <si>
    <t>https://www.104.com.tw/job/7rb5o?jobsource=joblist_search</t>
  </si>
  <si>
    <t>https://www.104.com.tw/job/8m2t2?jobsource=joblist_search</t>
  </si>
  <si>
    <t>https://www.104.com.tw/job/2fqax?jobsource=joblist_search</t>
  </si>
  <si>
    <t>https://www.104.com.tw/job/7yfbq?jobsource=joblist_search</t>
  </si>
  <si>
    <t>https://www.104.com.tw/job/8knkf?jobsource=joblist_search</t>
  </si>
  <si>
    <t>https://www.104.com.tw/job/2anrp?jobsource=joblist_search</t>
  </si>
  <si>
    <t>https://www.104.com.tw/job/81ogt?jobsource=joblist_search</t>
  </si>
  <si>
    <t>https://www.104.com.tw/job/4iw3m?jobsource=joblist_search</t>
  </si>
  <si>
    <t>https://www.104.com.tw/job/84t5g?jobsource=joblist_search</t>
  </si>
  <si>
    <t>https://www.104.com.tw/job/6vptm?jobsource=joblist_search</t>
  </si>
  <si>
    <t>https://www.104.com.tw/job/6ycmh?jobsource=joblist_search</t>
  </si>
  <si>
    <t>https://www.104.com.tw/job/6tv1c?jobsource=joblist_search</t>
  </si>
  <si>
    <t>https://www.104.com.tw/job/7d8se?jobsource=joblist_search</t>
  </si>
  <si>
    <t>https://www.104.com.tw/job/68bkf?jobsource=joblist_search</t>
  </si>
  <si>
    <t>https://www.104.com.tw/job/72vn5?jobsource=joblist_search</t>
  </si>
  <si>
    <t>https://www.104.com.tw/job/89e1d?jobsource=joblist_search</t>
  </si>
  <si>
    <t>https://www.104.com.tw/job/6gcfn?jobsource=joblist_search</t>
  </si>
  <si>
    <t>https://www.104.com.tw/job/8k0w2?jobsource=joblist_search</t>
  </si>
  <si>
    <t>https://www.104.com.tw/job/89e18?jobsource=joblist_search</t>
  </si>
  <si>
    <t>https://www.104.com.tw/job/8b296?jobsource=joblist_search</t>
  </si>
  <si>
    <t>https://www.104.com.tw/job/8b2by?jobsource=joblist_search</t>
  </si>
  <si>
    <t>https://www.104.com.tw/job/89pmg?jobsource=joblist_search</t>
  </si>
  <si>
    <t>https://www.104.com.tw/job/89pmq?jobsource=joblist_search</t>
  </si>
  <si>
    <t>https://www.104.com.tw/job/8b8v2?jobsource=joblist_search</t>
  </si>
  <si>
    <t>https://www.104.com.tw/job/8j56f?jobsource=joblist_search</t>
  </si>
  <si>
    <t>https://www.104.com.tw/job/86oas?jobsource=joblist_search</t>
  </si>
  <si>
    <t>https://www.104.com.tw/job/8kc5j?jobsource=joblist_search</t>
  </si>
  <si>
    <t>https://www.104.com.tw/job/7j5wq?jobsource=joblist_search</t>
  </si>
  <si>
    <t>https://www.104.com.tw/job/80deg?jobsource=joblist_search</t>
  </si>
  <si>
    <t>https://www.104.com.tw/job/8kcev?jobsource=joblist_search</t>
  </si>
  <si>
    <t>https://www.104.com.tw/job/79lbt?jobsource=joblist_search</t>
  </si>
  <si>
    <t>https://www.104.com.tw/job/8bson?jobsource=joblist_search</t>
  </si>
  <si>
    <t>https://www.104.com.tw/job/8n1lr?jobsource=joblist_search</t>
  </si>
  <si>
    <t>https://www.104.com.tw/job/5ilj9?jobsource=joblist_search</t>
  </si>
  <si>
    <t>https://www.104.com.tw/job/7ovwg?jobsource=joblist_search</t>
  </si>
  <si>
    <t>https://www.104.com.tw/job/77z58?jobsource=joblist_search</t>
  </si>
  <si>
    <t>https://www.104.com.tw/job/7w53l?jobsource=joblist_search</t>
  </si>
  <si>
    <t>https://www.104.com.tw/job/8mh99?jobsource=joblist_search</t>
  </si>
  <si>
    <t>https://www.104.com.tw/job/6j6kg?jobsource=joblist_search</t>
  </si>
  <si>
    <t>https://www.104.com.tw/job/8n2tj?jobsource=joblist_search</t>
  </si>
  <si>
    <t>https://www.104.com.tw/job/8e4vi?jobsource=joblist_search</t>
  </si>
  <si>
    <t>https://www.104.com.tw/job/87prh?jobsource=joblist_search</t>
  </si>
  <si>
    <t>https://www.104.com.tw/job/8j4eb?jobsource=joblist_search</t>
  </si>
  <si>
    <t>https://www.104.com.tw/job/8kuti?jobsource=joblist_search</t>
  </si>
  <si>
    <t>https://www.104.com.tw/job/7twpe?jobsource=joblist_search</t>
  </si>
  <si>
    <t>https://www.104.com.tw/job/8iwml?jobsource=joblist_search</t>
  </si>
  <si>
    <t>https://www.104.com.tw/job/4033k?jobsource=joblist_search</t>
  </si>
  <si>
    <t>https://www.104.com.tw/job/74o8l?jobsource=joblist_search</t>
  </si>
  <si>
    <t>https://www.104.com.tw/job/6mk5a?jobsource=joblist_search</t>
  </si>
  <si>
    <t>https://www.104.com.tw/job/7vaif?jobsource=joblist_search</t>
  </si>
  <si>
    <t>https://www.104.com.tw/job/7ytqg?jobsource=joblist_search</t>
  </si>
  <si>
    <t>https://www.104.com.tw/job/8m2qw?jobsource=joblist_search</t>
  </si>
  <si>
    <t>https://www.104.com.tw/job/8k8gy?jobsource=joblist_search</t>
  </si>
  <si>
    <t>https://www.104.com.tw/job/8b6xh?jobsource=joblist_search</t>
  </si>
  <si>
    <t>https://www.104.com.tw/job/8hgpb?jobsource=joblist_search</t>
  </si>
  <si>
    <t>https://www.104.com.tw/job/7ry16?jobsource=joblist_search</t>
  </si>
  <si>
    <t>https://www.104.com.tw/job/6tdra?jobsource=joblist_search</t>
  </si>
  <si>
    <t>https://www.104.com.tw/job/8ecd2?jobsource=joblist_search</t>
  </si>
  <si>
    <t>https://www.104.com.tw/job/7q37t?jobsource=joblist_search</t>
  </si>
  <si>
    <t>https://www.104.com.tw/job/8aj2j?jobsource=joblist_search</t>
  </si>
  <si>
    <t>https://www.104.com.tw/job/5ewyp?jobsource=joblist_search</t>
  </si>
  <si>
    <t>https://www.104.com.tw/job/869sm?jobsource=joblist_search</t>
  </si>
  <si>
    <t>https://www.104.com.tw/job/8jnb3?jobsource=joblist_search</t>
  </si>
  <si>
    <t>https://www.104.com.tw/job/8dg6u?jobsource=joblist_search</t>
  </si>
  <si>
    <t>https://www.104.com.tw/job/8b6xo?jobsource=joblist_search</t>
  </si>
  <si>
    <t>https://www.104.com.tw/job/7ua33?jobsource=joblist_search</t>
  </si>
  <si>
    <t>https://www.104.com.tw/job/3kgky?jobsource=joblist_search</t>
  </si>
  <si>
    <t>https://www.104.com.tw/job/7rw39?jobsource=joblist_search</t>
  </si>
  <si>
    <t>https://www.104.com.tw/job/5aqrm?jobsource=joblist_search</t>
  </si>
  <si>
    <t>https://www.104.com.tw/job/5aqrn?jobsource=joblist_search</t>
  </si>
  <si>
    <t>https://www.104.com.tw/job/71bvp?jobsource=joblist_search</t>
  </si>
  <si>
    <t>https://www.104.com.tw/job/6iedr?jobsource=joblist_search</t>
  </si>
  <si>
    <t>https://www.104.com.tw/job/4a1sj?jobsource=joblist_search</t>
  </si>
  <si>
    <t>https://www.104.com.tw/job/7tned?jobsource=joblist_search</t>
  </si>
  <si>
    <t>https://www.104.com.tw/job/7wkoy?jobsource=joblist_search</t>
  </si>
  <si>
    <t>https://www.104.com.tw/job/6h5qv?jobsource=joblist_search</t>
  </si>
  <si>
    <t>https://www.104.com.tw/job/7b59k?jobsource=joblist_search</t>
  </si>
  <si>
    <t>https://www.104.com.tw/job/7ax3g?jobsource=joblist_search</t>
  </si>
  <si>
    <t>https://www.104.com.tw/job/8cw09?jobsource=joblist_search</t>
  </si>
  <si>
    <t>https://www.104.com.tw/job/8a8qs?jobsource=joblist_search</t>
  </si>
  <si>
    <t>https://www.104.com.tw/job/82ap1?jobsource=joblist_search</t>
  </si>
  <si>
    <t>https://www.104.com.tw/job/5ad0p?jobsource=joblist_search</t>
  </si>
  <si>
    <t>https://www.104.com.tw/job/5iitk?jobsource=joblist_search</t>
  </si>
  <si>
    <t>https://www.104.com.tw/job/64bvp?jobsource=joblist_search</t>
  </si>
  <si>
    <t>https://www.104.com.tw/job/82a1t?jobsource=joblist_search</t>
  </si>
  <si>
    <t>https://www.104.com.tw/job/82a1r?jobsource=joblist_search</t>
  </si>
  <si>
    <t>https://www.104.com.tw/job/8ju6z?jobsource=joblist_search</t>
  </si>
  <si>
    <t>https://www.104.com.tw/job/85n6y?jobsource=joblist_search</t>
  </si>
  <si>
    <t>https://www.104.com.tw/job/8ju75?jobsource=joblist_search</t>
  </si>
  <si>
    <t>https://www.104.com.tw/job/7q4t6?jobsource=joblist_search</t>
  </si>
  <si>
    <t>https://www.104.com.tw/job/8koty?jobsource=joblist_search</t>
  </si>
  <si>
    <t>https://www.104.com.tw/job/8iwm6?jobsource=joblist_search</t>
  </si>
  <si>
    <t>https://www.104.com.tw/job/81vcg?jobsource=joblist_search</t>
  </si>
  <si>
    <t>https://www.104.com.tw/job/81vck?jobsource=joblist_search</t>
  </si>
  <si>
    <t>https://www.104.com.tw/job/741pb?jobsource=joblist_search</t>
  </si>
  <si>
    <t>https://www.104.com.tw/job/8fngd?jobsource=joblist_search</t>
  </si>
  <si>
    <t>https://www.104.com.tw/job/67yok?jobsource=joblist_search</t>
  </si>
  <si>
    <t>https://www.104.com.tw/job/8egzb?jobsource=joblist_search</t>
  </si>
  <si>
    <t>https://www.104.com.tw/job/4w26o?jobsource=joblist_search</t>
  </si>
  <si>
    <t>https://www.104.com.tw/job/6mcdo?jobsource=joblist_search</t>
  </si>
  <si>
    <t>https://www.104.com.tw/job/815m8?jobsource=joblist_search</t>
  </si>
  <si>
    <t>https://www.104.com.tw/job/8nvma?jobsource=joblist_search</t>
  </si>
  <si>
    <t>https://www.104.com.tw/job/6zlh7?jobsource=joblist_search</t>
  </si>
  <si>
    <t>https://www.104.com.tw/job/8j2e5?jobsource=joblist_search</t>
  </si>
  <si>
    <t>https://www.104.com.tw/job/q4e5?jobsource=joblist_search</t>
  </si>
  <si>
    <t>https://www.104.com.tw/job/8l1u1?jobsource=joblist_search</t>
  </si>
  <si>
    <t>https://www.104.com.tw/job/82a20?jobsource=joblist_search</t>
  </si>
  <si>
    <t>https://www.104.com.tw/job/8ldle?jobsource=joblist_search</t>
  </si>
  <si>
    <t>https://www.104.com.tw/job/hzq0?jobsource=joblist_search</t>
  </si>
  <si>
    <t>https://www.104.com.tw/job/87prg?jobsource=joblist_search</t>
  </si>
  <si>
    <t>https://www.104.com.tw/job/44u2f?jobsource=joblist_search</t>
  </si>
  <si>
    <t>https://www.104.com.tw/job/6xcad?jobsource=f_2025career</t>
  </si>
  <si>
    <t>https://www.104.com.tw/job/7p85j?jobsource=joblist_search</t>
  </si>
  <si>
    <t>https://www.104.com.tw/job/7ulrt?jobsource=joblist_search</t>
  </si>
  <si>
    <t>https://www.104.com.tw/job/7uls5?jobsource=joblist_search</t>
  </si>
  <si>
    <t>https://www.104.com.tw/job/7ulsy?jobsource=joblist_search</t>
  </si>
  <si>
    <t>https://www.104.com.tw/job/7ulsp?jobsource=joblist_search</t>
  </si>
  <si>
    <t>https://www.104.com.tw/job/7xkr3?jobsource=joblist_search</t>
  </si>
  <si>
    <t>https://www.104.com.tw/job/7ulsd?jobsource=joblist_search</t>
  </si>
  <si>
    <t>https://www.104.com.tw/job/8cs0u?jobsource=joblist_search</t>
  </si>
  <si>
    <t>https://www.104.com.tw/job/8iwm4?jobsource=joblist_search</t>
  </si>
  <si>
    <t>https://www.104.com.tw/job/7gbba?jobsource=joblist_search</t>
  </si>
  <si>
    <t>https://www.104.com.tw/job/67ymc?jobsource=joblist_search</t>
  </si>
  <si>
    <t>https://www.104.com.tw/job/67yop?jobsource=joblist_search</t>
  </si>
  <si>
    <t>https://www.104.com.tw/job/67ynf?jobsource=joblist_search</t>
  </si>
  <si>
    <t>https://www.104.com.tw/job/7g833?jobsource=joblist_search</t>
  </si>
  <si>
    <t>https://www.104.com.tw/job/73klr?jobsource=joblist_search</t>
  </si>
  <si>
    <t>https://www.104.com.tw/job/6x0e0?jobsource=joblist_search</t>
  </si>
  <si>
    <t>https://www.104.com.tw/job/67ymq?jobsource=joblist_search</t>
  </si>
  <si>
    <t>https://www.104.com.tw/job/8mkk8?jobsource=joblist_search</t>
  </si>
  <si>
    <t>https://www.104.com.tw/job/7iukr?jobsource=joblist_search</t>
  </si>
  <si>
    <t>https://www.104.com.tw/job/3pqu0?jobsource=joblist_search</t>
  </si>
  <si>
    <t>https://www.104.com.tw/job/7mm99?jobsource=joblist_search</t>
  </si>
  <si>
    <t>https://www.104.com.tw/job/8mkst?jobsource=joblist_search</t>
  </si>
  <si>
    <t>https://www.104.com.tw/job/7jwsi?jobsource=joblist_search</t>
  </si>
  <si>
    <t>https://www.104.com.tw/job/67ytn?jobsource=joblist_search</t>
  </si>
  <si>
    <t>https://www.104.com.tw/job/6z8fx?jobsource=joblist_search</t>
  </si>
  <si>
    <t>https://www.104.com.tw/job/7038v?jobsource=joblist_search</t>
  </si>
  <si>
    <t>https://www.104.com.tw/job/8mpxj?jobsource=joblist_search</t>
  </si>
  <si>
    <t>https://www.104.com.tw/job/8dsh3?jobsource=joblist_search</t>
  </si>
  <si>
    <t>https://www.104.com.tw/job/8bu7w?jobsource=joblist_search</t>
  </si>
  <si>
    <t>https://www.104.com.tw/job/7uaav?jobsource=joblist_search</t>
  </si>
  <si>
    <t>https://www.104.com.tw/job/84gi2?jobsource=joblist_search</t>
  </si>
  <si>
    <t>https://www.104.com.tw/job/89u40?jobsource=joblist_list_r</t>
  </si>
  <si>
    <t>https://www.104.com.tw/job/7k35w?jobsource=joblist_list_r</t>
  </si>
  <si>
    <t>https://www.104.com.tw/job/8culj?jobsource=joblist_list_r</t>
  </si>
  <si>
    <t>https://www.104.com.tw/job/8iraw?jobsource=joblist_list_r</t>
  </si>
  <si>
    <t>https://www.104.com.tw/job/6r1tb?jobsource=joblist_list_r</t>
  </si>
  <si>
    <t>https://www.104.com.tw/job/7rpat?jobsource=joblist_search</t>
  </si>
  <si>
    <t>https://www.104.com.tw/job/2bgyb?jobsource=joblist_search</t>
  </si>
  <si>
    <t>https://www.104.com.tw/job/6u0yn?jobsource=joblist_search</t>
  </si>
  <si>
    <t>https://www.104.com.tw/job/7leec?jobsource=joblist_list_r</t>
  </si>
  <si>
    <t>https://www.104.com.tw/job/6ipm0?jobsource=joblist_list_r</t>
  </si>
  <si>
    <t>https://www.104.com.tw/job/8ckow?jobsource=joblist_list_r</t>
  </si>
  <si>
    <t>https://www.104.com.tw/job/8bwr0?jobsource=joblist_list_r</t>
  </si>
  <si>
    <t>https://www.104.com.tw/job/x2kt?jobsource=joblist_list_r</t>
  </si>
  <si>
    <t>https://www.104.com.tw/job/2y84c?jobsource=joblist_list_r</t>
  </si>
  <si>
    <t>https://www.104.com.tw/job/8cnsz?jobsource=joblist_search</t>
  </si>
  <si>
    <t>https://www.104.com.tw/job/2vqb3?jobsource=joblist_search</t>
  </si>
  <si>
    <t>https://www.104.com.tw/job/2tjxg?jobsource=joblist_search</t>
  </si>
  <si>
    <t>https://www.104.com.tw/job/88577?jobsource=joblist_search</t>
  </si>
  <si>
    <t>https://www.104.com.tw/job/6z8gf?jobsource=joblist_search</t>
  </si>
  <si>
    <t>https://www.104.com.tw/job/8b6xt?jobsource=joblist_search</t>
  </si>
  <si>
    <t>https://www.104.com.tw/job/67yry?jobsource=joblist_search</t>
  </si>
  <si>
    <t>https://www.104.com.tw/job/67yp0?jobsource=joblist_search</t>
  </si>
  <si>
    <t>https://www.104.com.tw/job/67ytj?jobsource=joblist_search</t>
  </si>
  <si>
    <t>https://www.104.com.tw/job/6zgiu?jobsource=joblist_search</t>
  </si>
  <si>
    <t>https://www.104.com.tw/job/7bzmi?jobsource=joblist_list_r</t>
  </si>
  <si>
    <t>https://www.104.com.tw/job/7sncb?jobsource=joblist_list_r</t>
  </si>
  <si>
    <t>https://www.104.com.tw/job/8kjok?jobsource=joblist_list_r</t>
  </si>
  <si>
    <t>https://www.104.com.tw/job/8jhm9?jobsource=joblist_list_r</t>
  </si>
  <si>
    <t>https://www.104.com.tw/job/8n3lw?jobsource=joblist_list_r</t>
  </si>
  <si>
    <t>https://www.104.com.tw/job/4rxxt?jobsource=joblist_list_r</t>
  </si>
  <si>
    <t>https://www.104.com.tw/job/724ke?jobsource=joblist_search</t>
  </si>
  <si>
    <t>https://www.104.com.tw/job/67ymj?jobsource=joblist_search</t>
  </si>
  <si>
    <t>https://www.104.com.tw/job/83blh?jobsource=joblist_search</t>
  </si>
  <si>
    <t>https://www.104.com.tw/job/7z83f?jobsource=joblist_search</t>
  </si>
  <si>
    <t>https://www.104.com.tw/job/7l567?jobsource=joblist_search</t>
  </si>
  <si>
    <t>https://www.104.com.tw/job/7l546?jobsource=joblist_search</t>
  </si>
  <si>
    <t>https://www.104.com.tw/job/7mma3?jobsource=joblist_search</t>
  </si>
  <si>
    <t>https://www.104.com.tw/job/81dra?jobsource=joblist_search</t>
  </si>
  <si>
    <t>https://www.104.com.tw/job/68kog?jobsource=joblist_list_r</t>
  </si>
  <si>
    <t>https://www.104.com.tw/job/7tp1s?jobsource=joblist_list_r</t>
  </si>
  <si>
    <t>https://www.104.com.tw/job/6gsz8?jobsource=joblist_list_r</t>
  </si>
  <si>
    <t>https://www.104.com.tw/job/8gdfh?jobsource=joblist_list_r</t>
  </si>
  <si>
    <t>https://www.104.com.tw/job/8gdfp?jobsource=joblist_list_r</t>
  </si>
  <si>
    <t>https://www.104.com.tw/job/zar4?jobsource=joblist_list_r</t>
  </si>
  <si>
    <t>https://www.104.com.tw/job/3pim7?jobsource=joblist_search</t>
  </si>
  <si>
    <t>https://www.104.com.tw/job/3pfmw?jobsource=joblist_search</t>
  </si>
  <si>
    <t>https://www.104.com.tw/job/3pim9?jobsource=joblist_search</t>
  </si>
  <si>
    <t>https://www.104.com.tw/job/8cdo6?jobsource=joblist_search</t>
  </si>
  <si>
    <t>https://www.104.com.tw/job/86bl3?jobsource=joblist_search</t>
  </si>
  <si>
    <t>https://www.104.com.tw/job/808j0?jobsource=joblist_list_r</t>
  </si>
  <si>
    <t>https://www.104.com.tw/job/8665m?jobsource=joblist_list_r</t>
  </si>
  <si>
    <t>https://www.104.com.tw/job/89rys?jobsource=joblist_list_r</t>
  </si>
  <si>
    <t>https://www.104.com.tw/job/8nfut?jobsource=joblist_list_r</t>
  </si>
  <si>
    <t>https://www.104.com.tw/job/7b27q?jobsource=joblist_list_r</t>
  </si>
  <si>
    <t>https://www.104.com.tw/job/7qy5u?jobsource=joblist_list_r</t>
  </si>
  <si>
    <t>https://www.104.com.tw/job/6vjf6?jobsource=joblist_search</t>
  </si>
  <si>
    <t>https://www.104.com.tw/job/7rtsp?jobsource=joblist_list_r</t>
  </si>
  <si>
    <t>https://www.104.com.tw/job/7vv6o?jobsource=joblist_list_r</t>
  </si>
  <si>
    <t>https://www.104.com.tw/job/82td0?jobsource=joblist_list_r</t>
  </si>
  <si>
    <t>https://www.104.com.tw/job/7tutx?jobsource=joblist_list_r</t>
  </si>
  <si>
    <t>https://www.104.com.tw/job/7038v?jobsource=joblist_list_r</t>
  </si>
  <si>
    <t>https://www.104.com.tw/job/8bl3k?jobsource=joblist_list_r</t>
  </si>
  <si>
    <t>https://www.104.com.tw/job/7soo0?jobsource=joblist_list_r</t>
  </si>
  <si>
    <t>https://www.104.com.tw/job/7btac?jobsource=joblist_list_r</t>
  </si>
  <si>
    <t>https://www.104.com.tw/job/81jh5?jobsource=joblist_list_r</t>
  </si>
  <si>
    <t>https://www.104.com.tw/job/88np5?jobsource=joblist_list_r</t>
  </si>
  <si>
    <t>https://www.104.com.tw/job/7yedl?jobsource=joblist_search</t>
  </si>
  <si>
    <t>https://www.104.com.tw/job/8lcl6?jobsource=joblist_search</t>
  </si>
  <si>
    <t>https://www.104.com.tw/job/88cru?jobsource=joblist_search</t>
  </si>
  <si>
    <t>https://www.104.com.tw/job/82ycw?jobsource=joblist_search</t>
  </si>
  <si>
    <t>https://www.104.com.tw/job/8n77d?jobsource=joblist_search</t>
  </si>
  <si>
    <t>https://www.104.com.tw/job/70sqp?jobsource=joblist_search</t>
  </si>
  <si>
    <t>https://www.104.com.tw/job/8gqip?jobsource=joblist_search</t>
  </si>
  <si>
    <t>https://www.104.com.tw/job/82ycu?jobsource=joblist_search</t>
  </si>
  <si>
    <t>https://www.104.com.tw/job/719ay?jobsource=joblist_search</t>
  </si>
  <si>
    <t>https://www.104.com.tw/job/7r446?jobsource=joblist_search</t>
  </si>
  <si>
    <t>https://www.104.com.tw/job/7wp1s?jobsource=joblist_search</t>
  </si>
  <si>
    <t>https://www.104.com.tw/job/7i6fb?jobsource=joblist_search</t>
  </si>
  <si>
    <t>https://www.104.com.tw/job/7v4ag?jobsource=joblist_search</t>
  </si>
  <si>
    <t>https://www.104.com.tw/job/7v4ao?jobsource=joblist_search</t>
  </si>
  <si>
    <t>https://www.104.com.tw/job/7wp1x?jobsource=joblist_search</t>
  </si>
  <si>
    <t>https://www.104.com.tw/job/7v4af?jobsource=joblist_search</t>
  </si>
  <si>
    <t>https://www.104.com.tw/job/7rdp1?jobsource=joblist_search</t>
  </si>
  <si>
    <t>https://www.104.com.tw/job/4sl8t?jobsource=joblist_search</t>
  </si>
  <si>
    <t>https://www.104.com.tw/job/6x0e0?jobsource=joblist_list_r</t>
  </si>
  <si>
    <t>https://www.104.com.tw/job/4fsfx?jobsource=joblist_list_r</t>
  </si>
  <si>
    <t>https://www.104.com.tw/job/8g3x5?jobsource=joblist_list_r</t>
  </si>
  <si>
    <t>https://www.104.com.tw/job/8n1z4?jobsource=joblist_list_r</t>
  </si>
  <si>
    <t>https://www.104.com.tw/job/7ttfz?jobsource=joblist_list_r</t>
  </si>
  <si>
    <t>https://www.104.com.tw/job/7qxvo?jobsource=joblist_search</t>
  </si>
  <si>
    <t>https://www.104.com.tw/job/8m5l0?jobsource=joblist_search</t>
  </si>
  <si>
    <t>https://www.104.com.tw/job/6ygvx?jobsource=joblist_list_r</t>
  </si>
  <si>
    <t>https://www.104.com.tw/job/4fz3e?jobsource=joblist_list_r</t>
  </si>
  <si>
    <t>https://www.104.com.tw/job/2arus?jobsource=joblist_list_r</t>
  </si>
  <si>
    <t>https://www.104.com.tw/job/7jq6k?jobsource=joblist_search</t>
  </si>
  <si>
    <t>https://www.104.com.tw/job/89pvi?jobsource=joblist_search</t>
  </si>
  <si>
    <t>https://www.104.com.tw/job/5b67n?jobsource=joblist_search</t>
  </si>
  <si>
    <t>https://www.104.com.tw/job/8l159?jobsource=joblist_list_r</t>
  </si>
  <si>
    <t>https://www.104.com.tw/job/8l42g?jobsource=joblist_list_r</t>
  </si>
  <si>
    <t>https://www.104.com.tw/job/4xzgk?jobsource=joblist_list_r</t>
  </si>
  <si>
    <t>https://www.104.com.tw/job/4y4f9?jobsource=joblist_list_r</t>
  </si>
  <si>
    <t>https://www.104.com.tw/job/416eg?jobsource=joblist_list_r</t>
  </si>
  <si>
    <t>https://www.104.com.tw/job/8n5si?jobsource=joblist_list_r</t>
  </si>
  <si>
    <t>https://www.104.com.tw/job/7vit0?jobsource=joblist_search</t>
  </si>
  <si>
    <t>https://www.104.com.tw/job/8cz04?jobsource=joblist_search</t>
  </si>
  <si>
    <t>https://www.104.com.tw/job/7xef6?jobsource=joblist_search</t>
  </si>
  <si>
    <t>https://www.104.com.tw/job/658hw?jobsource=joblist_list_r</t>
  </si>
  <si>
    <t>https://www.104.com.tw/job/69waz?jobsource=joblist_list_r</t>
  </si>
  <si>
    <t>https://www.104.com.tw/job/89ta6?jobsource=joblist_list_r</t>
  </si>
  <si>
    <t>https://www.104.com.tw/job/8k2fz?jobsource=joblist_list_r</t>
  </si>
  <si>
    <t>https://www.104.com.tw/job/3pqu0?jobsource=joblist_list_r</t>
  </si>
  <si>
    <t>https://www.104.com.tw/job/4dt03?jobsource=joblist_list_r</t>
  </si>
  <si>
    <t>https://www.104.com.tw/job/6u9e9?jobsource=joblist_list_r</t>
  </si>
  <si>
    <t>https://www.104.com.tw/job/82b6b?jobsource=joblist_list_r</t>
  </si>
  <si>
    <t>https://www.104.com.tw/job/52apj?jobsource=joblist_list_r</t>
  </si>
  <si>
    <t>https://www.104.com.tw/job/4f9s9?jobsource=joblist_list_r</t>
  </si>
  <si>
    <t>https://www.104.com.tw/job/7ks2b?jobsource=joblist_list_r</t>
  </si>
  <si>
    <t>https://www.104.com.tw/job/5qv27?jobsource=joblist_search</t>
  </si>
  <si>
    <t>https://www.104.com.tw/job/8ig9n?jobsource=joblist_list_r</t>
  </si>
  <si>
    <t>https://www.104.com.tw/job/7z1k1?jobsource=joblist_list_r</t>
  </si>
  <si>
    <t>https://www.104.com.tw/job/7zvh1?jobsource=joblist_list_r</t>
  </si>
  <si>
    <t>https://www.104.com.tw/job/8baxf?jobsource=joblist_list_r</t>
  </si>
  <si>
    <t>https://www.104.com.tw/job/xmcr?jobsource=joblist_list_r</t>
  </si>
  <si>
    <t>https://www.104.com.tw/job/5uzks?jobsource=joblist_list_r</t>
  </si>
  <si>
    <t>https://www.104.com.tw/job/8fckf?jobsource=joblist_list_r</t>
  </si>
  <si>
    <t>https://www.104.com.tw/job/8liiv?jobsource=joblist_list_r</t>
  </si>
  <si>
    <t>https://www.104.com.tw/job/8jb1p?jobsource=joblist_search</t>
  </si>
  <si>
    <t>https://www.104.com.tw/job/83cxc?jobsource=joblist_search</t>
  </si>
  <si>
    <t>https://www.104.com.tw/job/70w07?jobsource=joblist_search</t>
  </si>
  <si>
    <t>https://www.104.com.tw/job/7cfyx?jobsource=joblist_search</t>
  </si>
  <si>
    <t>https://www.104.com.tw/job/7cfyu?jobsource=joblist_search</t>
  </si>
  <si>
    <t>https://www.104.com.tw/job/84lvr?jobsource=joblist_search</t>
  </si>
  <si>
    <t>https://www.104.com.tw/job/7mag4?jobsource=joblist_list_r</t>
  </si>
  <si>
    <t>https://www.104.com.tw/job/7rj6q?jobsource=joblist_list_r</t>
  </si>
  <si>
    <t>https://www.104.com.tw/job/82bj6?jobsource=joblist_list_r</t>
  </si>
  <si>
    <t>https://www.104.com.tw/job/8l1u1?jobsource=joblist_list_r</t>
  </si>
  <si>
    <t>https://www.104.com.tw/job/71bvt?jobsource=joblist_search</t>
  </si>
  <si>
    <t>https://www.104.com.tw/job/71bw2?jobsource=joblist_search</t>
  </si>
  <si>
    <t>https://www.104.com.tw/job/7rw37?jobsource=joblist_search</t>
  </si>
  <si>
    <t>https://www.104.com.tw/job/5aqrl?jobsource=joblist_search</t>
  </si>
  <si>
    <t>https://www.104.com.tw/job/7kx5e?jobsource=joblist_list_r</t>
  </si>
  <si>
    <t>https://www.104.com.tw/job/7cgut?jobsource=joblist_list_r</t>
  </si>
  <si>
    <t>https://www.104.com.tw/job/7uo90?jobsource=joblist_list_r</t>
  </si>
  <si>
    <t>https://www.104.com.tw/job/8nfru?jobsource=joblist_list_r</t>
  </si>
  <si>
    <t>https://www.104.com.tw/job/8bvvd?jobsource=joblist_list_r</t>
  </si>
  <si>
    <t>https://www.104.com.tw/job/44wvp?jobsource=joblist_list_r</t>
  </si>
  <si>
    <t>https://www.104.com.tw/job/8cgft?jobsource=joblist_list_r</t>
  </si>
  <si>
    <t>https://www.104.com.tw/job/80ti7?jobsource=joblist_list_r</t>
  </si>
  <si>
    <t>https://www.104.com.tw/job/8ig9m?jobsource=joblist_list_r</t>
  </si>
  <si>
    <t>https://www.104.com.tw/job/89lbv?jobsource=joblist_list_r</t>
  </si>
  <si>
    <t>https://www.104.com.tw/job/7yk4n?jobsource=joblist_list_r</t>
  </si>
  <si>
    <t>https://www.104.com.tw/job/78o1l?jobsource=joblist_search</t>
  </si>
  <si>
    <t>https://www.104.com.tw/job/6ycmk?jobsource=joblist_search</t>
  </si>
  <si>
    <t>https://www.104.com.tw/job/8cvm5?jobsource=joblist_search</t>
  </si>
  <si>
    <t>https://www.104.com.tw/job/7wvzs?jobsource=joblist_search</t>
  </si>
  <si>
    <t>https://www.104.com.tw/job/3yd9v?jobsource=joblist_search</t>
  </si>
  <si>
    <t>https://www.104.com.tw/job/8758m?jobsource=joblist_search</t>
  </si>
  <si>
    <t>https://www.104.com.tw/job/8j3ep?jobsource=joblist_search</t>
  </si>
  <si>
    <t>https://www.104.com.tw/job/8k6ce?jobsource=joblist_search</t>
  </si>
  <si>
    <t>https://www.104.com.tw/job/8cwe8?jobsource=joblist_search</t>
  </si>
  <si>
    <t>https://www.104.com.tw/job/6c5ao?jobsource=joblist_search</t>
  </si>
  <si>
    <t>https://www.104.com.tw/job/7ef85?jobsource=joblist_search</t>
  </si>
  <si>
    <t>https://www.104.com.tw/job/7arc1?jobsource=joblist_search</t>
  </si>
  <si>
    <t>https://www.104.com.tw/job/7w5ad?jobsource=joblist_search</t>
  </si>
  <si>
    <t>https://www.104.com.tw/job/8npik?jobsource=joblist_search</t>
  </si>
  <si>
    <t>https://www.104.com.tw/job/8e77s?jobsource=joblist_search</t>
  </si>
  <si>
    <t>https://www.104.com.tw/job/7zj5d?jobsource=joblist_search</t>
  </si>
  <si>
    <t>https://www.104.com.tw/job/84avu?jobsource=joblist_search</t>
  </si>
  <si>
    <t>https://www.104.com.tw/job/8comw?jobsource=joblist_search</t>
  </si>
  <si>
    <t>https://www.104.com.tw/job/8mlfz?jobsource=joblist_search</t>
  </si>
  <si>
    <t>https://www.104.com.tw/job/8mvf4?jobsource=joblist_search</t>
  </si>
  <si>
    <t>https://www.104.com.tw/job/896m1?jobsource=joblist_search</t>
  </si>
  <si>
    <t>https://www.104.com.tw/job/6ansu?jobsource=joblist_list_r</t>
  </si>
  <si>
    <t>https://www.104.com.tw/job/775t4?jobsource=joblist_list_r</t>
  </si>
  <si>
    <t>https://www.104.com.tw/job/85hz2?jobsource=joblist_list_r</t>
  </si>
  <si>
    <t>https://www.104.com.tw/job/80651?jobsource=joblist_list_r</t>
  </si>
  <si>
    <t>https://www.104.com.tw/job/79zow?jobsource=joblist_list_r</t>
  </si>
  <si>
    <t>https://www.104.com.tw/job/6ihbr?jobsource=joblist_list_r</t>
  </si>
  <si>
    <t>https://www.104.com.tw/job/8a1cn?jobsource=joblist_list_r</t>
  </si>
  <si>
    <t>https://www.104.com.tw/job/8k7sp?jobsource=joblist_list_r</t>
  </si>
  <si>
    <t>https://www.104.com.tw/job/8aj2j?jobsource=joblist_list_r</t>
  </si>
  <si>
    <t>https://www.104.com.tw/job/8nrub?jobsource=joblist_search</t>
  </si>
  <si>
    <t>https://www.104.com.tw/job/6ansu?jobsource=joblist_search</t>
  </si>
  <si>
    <t>https://www.104.com.tw/job/77za1?jobsource=joblist_search</t>
  </si>
  <si>
    <t>https://www.104.com.tw/job/7pqv9?jobsource=joblist_search</t>
  </si>
  <si>
    <t>https://www.104.com.tw/job/8cy7i?jobsource=joblist_search</t>
  </si>
  <si>
    <t>https://www.104.com.tw/job/2vljs?jobsource=joblist_search</t>
  </si>
  <si>
    <t>https://www.104.com.tw/job/8mxla?jobsource=joblist_search</t>
  </si>
  <si>
    <t>https://www.104.com.tw/job/7r20m?jobsource=joblist_list_r</t>
  </si>
  <si>
    <t>https://www.104.com.tw/job/8lo1e?jobsource=joblist_list_r</t>
  </si>
  <si>
    <t>https://www.104.com.tw/job/7pdqh?jobsource=joblist_list_r</t>
  </si>
  <si>
    <t>https://www.104.com.tw/job/8f77z?jobsource=joblist_list_r</t>
  </si>
  <si>
    <t>https://www.104.com.tw/job/78wmv?jobsource=joblist_list_r</t>
  </si>
  <si>
    <t>https://www.104.com.tw/job/8jkch?jobsource=joblist_search</t>
  </si>
  <si>
    <t>https://www.104.com.tw/job/8jk8m?jobsource=joblist_search</t>
  </si>
  <si>
    <t>https://www.104.com.tw/job/858ai?jobsource=joblist_search</t>
  </si>
  <si>
    <t>https://www.104.com.tw/job/7b9nm?jobsource=joblist_search</t>
  </si>
  <si>
    <t>https://www.104.com.tw/job/89eve?jobsource=joblist_search</t>
  </si>
  <si>
    <t>https://www.104.com.tw/job/7b9n2?jobsource=joblist_search</t>
  </si>
  <si>
    <t>https://www.104.com.tw/job/8k4og?jobsource=joblist_search</t>
  </si>
  <si>
    <t>https://www.104.com.tw/job/8maho?jobsource=joblist_search</t>
  </si>
  <si>
    <t>https://www.104.com.tw/job/858a6?jobsource=joblist_search</t>
  </si>
  <si>
    <t>https://www.104.com.tw/job/8mahj?jobsource=joblist_search</t>
  </si>
  <si>
    <t>https://www.104.com.tw/job/858a5?jobsource=joblist_search</t>
  </si>
  <si>
    <t>https://www.104.com.tw/job/8589z?jobsource=joblist_search</t>
  </si>
  <si>
    <t>https://www.104.com.tw/job/858aq?jobsource=joblist_search</t>
  </si>
  <si>
    <t>https://www.104.com.tw/job/8kplx?jobsource=joblist_search</t>
  </si>
  <si>
    <t>https://www.104.com.tw/job/8589y?jobsource=joblist_search</t>
  </si>
  <si>
    <t>https://www.104.com.tw/job/8589x?jobsource=joblist_search</t>
  </si>
  <si>
    <t>https://www.104.com.tw/job/8k4oe?jobsource=joblist_search</t>
  </si>
  <si>
    <t>https://www.104.com.tw/job/858a4?jobsource=joblist_search</t>
  </si>
  <si>
    <t>https://www.104.com.tw/job/858al?jobsource=joblist_search</t>
  </si>
  <si>
    <t>https://www.104.com.tw/job/75nmj?jobsource=joblist_search</t>
  </si>
  <si>
    <t>https://www.104.com.tw/job/7b9ns?jobsource=joblist_search</t>
  </si>
  <si>
    <t>https://www.104.com.tw/job/85qk4?jobsource=joblist_search</t>
  </si>
  <si>
    <t>https://www.104.com.tw/job/85s49?jobsource=joblist_search</t>
  </si>
  <si>
    <t>https://www.104.com.tw/job/7b9n8?jobsource=joblist_search</t>
  </si>
  <si>
    <t>https://www.104.com.tw/job/85s4d?jobsource=joblist_search</t>
  </si>
  <si>
    <t>https://www.104.com.tw/job/858ap?jobsource=joblist_search</t>
  </si>
  <si>
    <t>https://www.104.com.tw/job/858an?jobsource=joblist_search</t>
  </si>
  <si>
    <t>https://www.104.com.tw/job/85s43?jobsource=joblist_search</t>
  </si>
  <si>
    <t>https://www.104.com.tw/job/8culg?jobsource=joblist_list_r</t>
  </si>
  <si>
    <t>https://www.104.com.tw/job/6tit5?jobsource=joblist_search</t>
  </si>
  <si>
    <t>https://www.104.com.tw/job/8dg8n?jobsource=joblist_search</t>
  </si>
  <si>
    <t>https://www.104.com.tw/job/8nlfp?jobsource=joblist_search</t>
  </si>
  <si>
    <t>https://www.104.com.tw/job/8jnlt?jobsource=joblist_list_r</t>
  </si>
  <si>
    <t>https://www.104.com.tw/job/76rlz?jobsource=joblist_list_r</t>
  </si>
  <si>
    <t>https://www.104.com.tw/job/8klw1?jobsource=joblist_list_r</t>
  </si>
  <si>
    <t>https://www.104.com.tw/job/6x6pz?jobsource=joblist_list_r</t>
  </si>
  <si>
    <t>https://www.104.com.tw/job/8lc56?jobsource=joblist_list_r</t>
  </si>
  <si>
    <t>https://www.104.com.tw/job/3zsns?jobsource=joblist_list_r</t>
  </si>
  <si>
    <t>https://www.104.com.tw/job/7k7j0?jobsource=joblist_search</t>
  </si>
  <si>
    <t>https://www.104.com.tw/job/7tpmj?jobsource=joblist_search</t>
  </si>
  <si>
    <t>https://www.104.com.tw/job/8hmhq?jobsource=joblist_search</t>
  </si>
  <si>
    <t>https://www.104.com.tw/job/666b8?jobsource=joblist_search</t>
  </si>
  <si>
    <t>https://www.104.com.tw/job/8bmo1?jobsource=joblist_search</t>
  </si>
  <si>
    <t>https://www.104.com.tw/job/638nf?jobsource=joblist_search</t>
  </si>
  <si>
    <t>https://www.104.com.tw/job/6k1w3?jobsource=joblist_search</t>
  </si>
  <si>
    <t>https://www.104.com.tw/job/7yhtd?jobsource=joblist_search</t>
  </si>
  <si>
    <t>https://www.104.com.tw/job/6u5cx?jobsource=joblist_search</t>
  </si>
  <si>
    <t>https://www.104.com.tw/job/8knpl?jobsource=joblist_search</t>
  </si>
  <si>
    <t>https://www.104.com.tw/job/73l8y?jobsource=joblist_search</t>
  </si>
  <si>
    <t>https://www.104.com.tw/job/8knpt?jobsource=joblist_search</t>
  </si>
  <si>
    <t>https://www.104.com.tw/job/783u7?jobsource=joblist_search</t>
  </si>
  <si>
    <t>https://www.104.com.tw/job/4uenp?jobsource=joblist_search</t>
  </si>
  <si>
    <t>https://www.104.com.tw/job/74fng?jobsource=joblist_search</t>
  </si>
  <si>
    <t>https://www.104.com.tw/job/666b6?jobsource=joblist_search</t>
  </si>
  <si>
    <t>https://www.104.com.tw/job/704fv?jobsource=joblist_search</t>
  </si>
  <si>
    <t>https://www.104.com.tw/job/6pqwe?jobsource=joblist_search</t>
  </si>
  <si>
    <t>https://www.104.com.tw/job/8lktz?jobsource=joblist_search</t>
  </si>
  <si>
    <t>https://www.104.com.tw/job/89pn4?jobsource=joblist_search</t>
  </si>
  <si>
    <t>https://www.104.com.tw/job/7vpkc?jobsource=joblist_search</t>
  </si>
  <si>
    <t>https://www.104.com.tw/job/886dq?jobsource=joblist_search</t>
  </si>
  <si>
    <t>https://www.104.com.tw/job/83r5n?jobsource=joblist_search</t>
  </si>
  <si>
    <t>https://www.104.com.tw/job/8l91g?jobsource=joblist_search</t>
  </si>
  <si>
    <t>https://www.104.com.tw/job/732aq?jobsource=joblist_search</t>
  </si>
  <si>
    <t>https://www.104.com.tw/job/7zv8h?jobsource=joblist_search</t>
  </si>
  <si>
    <t>https://www.104.com.tw/job/7vork?jobsource=joblist_list_r</t>
  </si>
  <si>
    <t>https://www.104.com.tw/job/6zgxz?jobsource=joblist_list_r</t>
  </si>
  <si>
    <t>https://www.104.com.tw/job/76h0a?jobsource=joblist_list_r</t>
  </si>
  <si>
    <t>https://www.104.com.tw/job/8c0k1?jobsource=joblist_list_r</t>
  </si>
  <si>
    <t>https://www.104.com.tw/job/7yyxd?jobsource=joblist_list_r</t>
  </si>
  <si>
    <t>https://www.104.com.tw/job/8j23b?jobsource=joblist_list_r</t>
  </si>
  <si>
    <t>https://www.104.com.tw/job/83t9i?jobsource=joblist_search</t>
  </si>
  <si>
    <t>https://www.104.com.tw/job/7cye7?jobsource=joblist_list_r</t>
  </si>
  <si>
    <t>https://www.104.com.tw/job/6lyoi?jobsource=joblist_list_r</t>
  </si>
  <si>
    <t>https://www.104.com.tw/job/8m6f4?jobsource=joblist_list_r</t>
  </si>
  <si>
    <t>https://www.104.com.tw/job/7m65e?jobsource=joblist_list_r</t>
  </si>
  <si>
    <t>https://www.104.com.tw/job/8clj5?jobsource=joblist_list_r</t>
  </si>
  <si>
    <t>https://www.104.com.tw/job/8by34?jobsource=joblist_search</t>
  </si>
  <si>
    <t>https://www.104.com.tw/job/7ulrw?jobsource=joblist_search</t>
  </si>
  <si>
    <t>https://www.104.com.tw/job/7ulsk?jobsource=joblist_search</t>
  </si>
  <si>
    <t>https://www.104.com.tw/job/7ulsy?jobsource=joblist_list_r</t>
  </si>
  <si>
    <t>https://www.104.com.tw/job/80xqw?jobsource=joblist_list_r</t>
  </si>
  <si>
    <t>https://www.104.com.tw/job/82a1r?jobsource=joblist_list_r</t>
  </si>
  <si>
    <t>https://www.104.com.tw/job/82a1t?jobsource=joblist_list_r</t>
  </si>
  <si>
    <t>https://www.104.com.tw/job/7jh6e?jobsource=joblist_list_r</t>
  </si>
  <si>
    <t>https://www.104.com.tw/job/7lybb?jobsource=joblist_list_r</t>
  </si>
  <si>
    <t>https://www.104.com.tw/job/3h4h9?jobsource=joblist_search</t>
  </si>
  <si>
    <t>https://www.104.com.tw/job/7udiq?jobsource=joblist_search</t>
  </si>
  <si>
    <t>https://www.104.com.tw/job/40td0?jobsource=joblist_search</t>
  </si>
  <si>
    <t>https://www.104.com.tw/job/43cqm?jobsource=joblist_search</t>
  </si>
  <si>
    <t>https://www.104.com.tw/job/416eg?jobsource=joblist_search</t>
  </si>
  <si>
    <t>https://www.104.com.tw/job/8novd?jobsource=joblist_search</t>
  </si>
  <si>
    <t>https://www.104.com.tw/job/7neg6?jobsource=joblist_search</t>
  </si>
  <si>
    <t>https://www.104.com.tw/job/7ghxq?jobsource=joblist_list_r</t>
  </si>
  <si>
    <t>https://www.104.com.tw/job/7qyz0?jobsource=joblist_list_r</t>
  </si>
  <si>
    <t>https://www.104.com.tw/job/8279v?jobsource=joblist_list_r</t>
  </si>
  <si>
    <t>https://www.104.com.tw/job/8jxrv?jobsource=joblist_list_r</t>
  </si>
  <si>
    <t>https://www.104.com.tw/job/5ucq4?jobsource=joblist_search</t>
  </si>
  <si>
    <t>https://www.104.com.tw/job/8e7yc?jobsource=joblist_list_r</t>
  </si>
  <si>
    <t>https://www.104.com.tw/job/7g73w?jobsource=joblist_list_r</t>
  </si>
  <si>
    <t>https://www.104.com.tw/job/8mste?jobsource=joblist_list_r</t>
  </si>
  <si>
    <t>https://www.104.com.tw/job/8ko9y?jobsource=joblist_list_r</t>
  </si>
  <si>
    <t>https://www.104.com.tw/job/4p03q?jobsource=joblist_list_r</t>
  </si>
  <si>
    <t>https://www.104.com.tw/job/8mpov?jobsource=joblist_list_r</t>
  </si>
  <si>
    <t>https://www.104.com.tw/job/8lmb5?jobsource=joblist_search</t>
  </si>
  <si>
    <t>https://www.104.com.tw/job/8lchh?jobsource=joblist_search</t>
  </si>
  <si>
    <t>https://www.104.com.tw/job/86yfl?jobsource=joblist_search</t>
  </si>
  <si>
    <t>https://www.104.com.tw/job/8kv1s?jobsource=joblist_search</t>
  </si>
  <si>
    <t>https://www.104.com.tw/job/8adff?jobsource=joblist_search</t>
  </si>
  <si>
    <t>https://www.104.com.tw/job/83swe?jobsource=joblist_list_r</t>
  </si>
  <si>
    <t>https://www.104.com.tw/job/8494o?jobsource=joblist_list_r</t>
  </si>
  <si>
    <t>https://www.104.com.tw/job/7lncz?jobsource=joblist_list_r</t>
  </si>
  <si>
    <t>https://www.104.com.tw/job/81dma?jobsource=joblist_list_r</t>
  </si>
  <si>
    <t>https://www.104.com.tw/job/8e0gg?jobsource=joblist_list_r</t>
  </si>
  <si>
    <t>https://www.104.com.tw/job/8llmw?jobsource=joblist_list_r</t>
  </si>
  <si>
    <t>https://www.104.com.tw/job/8mfla?jobsource=joblist_search</t>
  </si>
  <si>
    <t>https://www.104.com.tw/job/2p70p?jobsource=joblist_search</t>
  </si>
  <si>
    <t>https://www.104.com.tw/job/24x38?jobsource=joblist_search</t>
  </si>
  <si>
    <t>https://www.104.com.tw/job/391ap?jobsource=joblist_search</t>
  </si>
  <si>
    <t>https://www.104.com.tw/job/7z9ps?jobsource=joblist_search</t>
  </si>
  <si>
    <t>https://www.104.com.tw/job/2ibel?jobsource=joblist_search</t>
  </si>
  <si>
    <t>https://www.104.com.tw/job/8fnzr?jobsource=joblist_list_r</t>
  </si>
  <si>
    <t>https://www.104.com.tw/job/8f781?jobsource=joblist_list_r</t>
  </si>
  <si>
    <t>https://www.104.com.tw/job/78wm5?jobsource=joblist_list_r</t>
  </si>
  <si>
    <t>https://www.104.com.tw/job/4hu2l?jobsource=joblist_list_r</t>
  </si>
  <si>
    <t>https://www.104.com.tw/job/30m9k?jobsource=joblist_search</t>
  </si>
  <si>
    <t>https://www.104.com.tw/job/7xwbh?jobsource=joblist_list_r</t>
  </si>
  <si>
    <t>https://www.104.com.tw/job/7juo0?jobsource=joblist_list_r</t>
  </si>
  <si>
    <t>https://www.104.com.tw/job/8dsh3?jobsource=joblist_list_r</t>
  </si>
  <si>
    <t>https://www.104.com.tw/job/77z5c?jobsource=joblist_list_r</t>
  </si>
  <si>
    <t>https://www.104.com.tw/job/77za1?jobsource=joblist_list_r</t>
  </si>
  <si>
    <t>https://www.104.com.tw/job/8mcpn?jobsource=joblist_list_r</t>
  </si>
  <si>
    <t>https://www.104.com.tw/job/842ln?jobsource=joblist_search</t>
  </si>
  <si>
    <t>https://www.104.com.tw/job/7n3ge?jobsource=joblist_search</t>
  </si>
  <si>
    <t>https://www.104.com.tw/job/3cdqb?jobsource=joblist_search</t>
  </si>
  <si>
    <t>https://www.104.com.tw/job/8n6fk?jobsource=joblist_search</t>
  </si>
  <si>
    <t>https://www.104.com.tw/job/8n60o?jobsource=joblist_search</t>
  </si>
  <si>
    <t>https://www.104.com.tw/job/6vnnl?jobsource=joblist_search</t>
  </si>
  <si>
    <t>https://www.104.com.tw/job/7z2er?jobsource=joblist_search</t>
  </si>
  <si>
    <t>https://www.104.com.tw/job/6fcwu?jobsource=joblist_search</t>
  </si>
  <si>
    <t>https://www.104.com.tw/job/4cu3g?jobsource=joblist_search</t>
  </si>
  <si>
    <t>https://www.104.com.tw/job/6wiz7?jobsource=joblist_search</t>
  </si>
  <si>
    <t>https://www.104.com.tw/job/89jv7?jobsource=joblist_search</t>
  </si>
  <si>
    <t>https://www.104.com.tw/job/65op2?jobsource=joblist_search</t>
  </si>
  <si>
    <t>https://www.104.com.tw/job/4flyh?jobsource=joblist_search</t>
  </si>
  <si>
    <t>職缺名稱</t>
    <phoneticPr fontId="2" type="noConversion"/>
  </si>
  <si>
    <t>臺北市私立至優兒童課後照顧服...</t>
  </si>
  <si>
    <t>子曰文教機構_臺南市私立子曰...</t>
  </si>
  <si>
    <t>臺中巿私立種子幼兒園</t>
  </si>
  <si>
    <t>臺北市私立諾貝兒文理技藝短期...</t>
  </si>
  <si>
    <t>臺北市私立劍橋卓越文理短期補...</t>
  </si>
  <si>
    <t>私立璇葳文理短期補習班</t>
  </si>
  <si>
    <t>賴世雄美語鶯歌分校_聖禾文理...</t>
  </si>
  <si>
    <t>兒童老師下午12：00-18：00（長期）</t>
  </si>
  <si>
    <t>中文課後輔導老師-低年級</t>
  </si>
  <si>
    <t>兒童老師12:00-20:00正職</t>
  </si>
  <si>
    <t>中高年級課輔老師</t>
  </si>
  <si>
    <t>高年級指導老師（分齡、分班）</t>
  </si>
  <si>
    <t>時段美語老師</t>
  </si>
  <si>
    <t>低年級美語課輔老師 (近：內湖葫洲站)</t>
  </si>
  <si>
    <t>安親課輔老師(二年級)</t>
  </si>
  <si>
    <t>兼職_線上國文老師</t>
  </si>
  <si>
    <t>金名文教機構-課後照顧人員(中低年級安親老師)(35000~)</t>
  </si>
  <si>
    <t>補習班工讀生</t>
  </si>
  <si>
    <t>行政工讀生</t>
  </si>
  <si>
    <t>儲備國小ESL美語帶班老師</t>
  </si>
  <si>
    <t>https://www.104.com.tw/job/7rkr9?jobsource=index_s</t>
  </si>
  <si>
    <t>https://www.104.com.tw/job/7dgm1?jobsource=index_s</t>
  </si>
  <si>
    <t>https://www.104.com.tw/job/36pwp?jobsource=index_s</t>
  </si>
  <si>
    <t>https://www.104.com.tw/job/79lw3?jobsource=index_s</t>
  </si>
  <si>
    <t>https://www.104.com.tw/job/2y2i6?jobsource=index_s</t>
  </si>
  <si>
    <t>https://www.104.com.tw/job/81wif?jobsource=index_s</t>
  </si>
  <si>
    <t>https://www.104.com.tw/job/7rhz3?jobsource=index_s</t>
  </si>
  <si>
    <t>https://www.104.com.tw/job/7dglz?jobsource=index_s</t>
  </si>
  <si>
    <t>https://www.104.com.tw/job/7329c?jobsource=index_s</t>
  </si>
  <si>
    <t>https://www.104.com.tw/job/7cm3s?jobsource=index_s</t>
  </si>
  <si>
    <t>https://www.104.com.tw/job/89lbv?jobsource=index_s</t>
  </si>
  <si>
    <t>https://www.104.com.tw/job/4qh2i?jobsource=index_s</t>
  </si>
  <si>
    <t>https://www.104.com.tw/job/70aq5?jobsource=index_s</t>
  </si>
  <si>
    <t>https://www.104.com.tw/job/5pbs7?jobsource=index_s</t>
  </si>
  <si>
    <t>https://www.104.com.tw/job/5dnqc?jobsource=index_s</t>
  </si>
  <si>
    <t>https://www.104.com.tw/job/8cc1l?jobsource=index_s</t>
  </si>
  <si>
    <t>https://www.104.com.tw/job/89ew1?jobsource=index_s</t>
  </si>
  <si>
    <t>https://www.104.com.tw/job/87pqk?jobsource=index_s</t>
  </si>
  <si>
    <t>https://www.104.com.tw/job/8a4fn?jobsource=index_s</t>
  </si>
  <si>
    <t>https://www.104.com.tw/job/7zvh1?jobsource=index_s</t>
  </si>
  <si>
    <t>https://www.104.com.tw/job/836q8?jobsource=index_s</t>
  </si>
  <si>
    <t>https://www.104.com.tw/job/6x2r3?jobsource=index_s</t>
  </si>
  <si>
    <t>https://www.104.com.tw/job/8gglf?jobsource=index_s</t>
  </si>
  <si>
    <t>https://www.104.com.tw/job/743uw?jobsource=index_s</t>
  </si>
  <si>
    <t>https://www.104.com.tw/job/8nwin?jobsource=index_s</t>
  </si>
  <si>
    <t>https://www.104.com.tw/job/6wv39?jobsource=index_s</t>
  </si>
  <si>
    <t>https://www.104.com.tw/job/7viwx?jobsource=index_s</t>
  </si>
  <si>
    <t>https://www.104.com.tw/job/7inwa?jobsource=index_s</t>
  </si>
  <si>
    <t>https://www.104.com.tw/job/80d1b?jobsource=index_s</t>
  </si>
  <si>
    <t>https://www.104.com.tw/job/8n8za?jobsource=index_s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</si>
</sst>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F800]dddd\,\ mmmm\ dd\,\ yyyy"/>
    <numFmt numFmtId="177" formatCode="m&quot;月&quot;d&quot;日&quot;"/>
  </numFmts>
  <fonts count="4" x14ac:knownFonts="1">
    <font>
      <sz val="12"/>
      <color theme="1"/>
      <name val="新細明體"/>
      <family val="1"/>
      <charset val="136"/>
      <scheme val="minor"/>
    </font>
    <font>
      <sz val="12"/>
      <color theme="1"/>
      <name val="新細明體"/>
      <family val="1"/>
      <charset val="136"/>
      <scheme val="minor"/>
    </font>
    <font>
      <sz val="9"/>
      <name val="新細明體"/>
      <family val="1"/>
      <charset val="136"/>
      <scheme val="minor"/>
    </font>
    <font>
      <u/>
      <sz val="12"/>
      <color theme="10"/>
      <name val="新細明體"/>
      <family val="1"/>
      <charset val="136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176" fontId="0" fillId="0" borderId="1" xfId="0" applyNumberForma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77" fontId="0" fillId="0" borderId="2" xfId="0" applyNumberFormat="1" applyBorder="1">
      <alignment vertical="center"/>
    </xf>
    <xf numFmtId="177" fontId="3" fillId="0" borderId="2" xfId="3" applyNumberFormat="1" applyBorder="1">
      <alignment vertical="center"/>
    </xf>
    <xf numFmtId="0" fontId="0" fillId="0" borderId="2" xfId="0" applyBorder="1">
      <alignment vertical="center"/>
    </xf>
    <xf numFmtId="0" fontId="0" fillId="0" borderId="2" xfId="0" applyBorder="1" applyAlignment="1">
      <alignment horizontal="center" vertical="center"/>
    </xf>
    <xf numFmtId="176" fontId="1" fillId="0" borderId="0" xfId="0" applyNumberFormat="1" applyFont="1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176" fontId="1" fillId="0" borderId="3" xfId="1" applyNumberFormat="1" applyFont="1" applyBorder="1" applyAlignment="1">
      <alignment horizontal="center" vertical="center"/>
    </xf>
  </cellXfs>
  <cellStyles count="4">
    <cellStyle name="一般" xfId="0" builtinId="0"/>
    <cellStyle name="一般 2" xfId="1" xr:uid="{00000000-0005-0000-0000-000001000000}"/>
    <cellStyle name="一般 3" xfId="2" xr:uid="{00000000-0005-0000-0000-000002000000}"/>
    <cellStyle name="超連結" xfId="3" builtin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H1515"/>
  <sheetViews>
    <sheetView workbookViewId="0">
      <selection activeCell="D1520" sqref="D1520"/>
    </sheetView>
  </sheetViews>
  <sheetFormatPr defaultRowHeight="16.5" customHeight="1" x14ac:dyDescent="0.25"/>
  <cols>
    <col min="1" max="1" width="10.625" customWidth="1"/>
    <col min="2" max="2" width="12.875" customWidth="1"/>
    <col min="3" max="3" width="18.125" customWidth="1"/>
    <col min="4" max="5" width="9" style="3"/>
    <col min="6" max="6" width="15" customWidth="1"/>
    <col min="7" max="7" width="14.375" hidden="1" customWidth="1"/>
    <col min="8" max="8" width="0" hidden="1" customWidth="1"/>
    <col min="9" max="16384" width="9" style="1"/>
  </cols>
  <sheetData>
    <row r="1" spans="1:8" s="2" customFormat="1" ht="16.5" customHeight="1" thickBot="1" x14ac:dyDescent="0.3">
      <c r="A1" s="3" t="s">
        <v>0</v>
      </c>
      <c r="B1" s="3" t="s">
        <v>2237</v>
      </c>
      <c r="C1" s="3" t="s">
        <v>1</v>
      </c>
      <c r="D1" s="3" t="s">
        <v>2</v>
      </c>
      <c r="E1" s="3" t="s">
        <v>3</v>
      </c>
      <c r="F1" s="10" t="s">
        <v>4</v>
      </c>
      <c r="G1" s="3" t="s">
        <v>814</v>
      </c>
      <c r="H1" s="3" t="s">
        <v>830</v>
      </c>
    </row>
    <row r="2" spans="1:8" ht="16.5" customHeight="1" thickBot="1" x14ac:dyDescent="0.3">
      <c r="A2" s="4">
        <v>45743</v>
      </c>
      <c r="B2" s="5" t="str">
        <f>HYPERLINK(H2,G2)</f>
        <v>托育人員（快樂寶貝托嬰中心A21旁）</v>
      </c>
      <c r="C2" s="6" t="s">
        <v>379</v>
      </c>
      <c r="D2" s="7" t="s">
        <v>7</v>
      </c>
      <c r="E2" s="7" t="s">
        <v>7</v>
      </c>
      <c r="F2" s="6" t="s">
        <v>38</v>
      </c>
      <c r="G2" t="s">
        <v>633</v>
      </c>
      <c r="H2" t="s">
        <v>1428</v>
      </c>
    </row>
    <row r="3" spans="1:8" ht="16.5" customHeight="1" thickBot="1" x14ac:dyDescent="0.3">
      <c r="A3" s="4">
        <v>45743</v>
      </c>
      <c r="B3" s="5" t="str">
        <f>HYPERLINK(H3,G3)</f>
        <v>黎明喜樂園生活服務員2名(中班1名/大夜1名)(未符合資格薪資32000元/具照服員證書、相關科系畢薪資含津貼 35000元)</v>
      </c>
      <c r="C3" s="6" t="s">
        <v>232</v>
      </c>
      <c r="D3" s="7" t="s">
        <v>7</v>
      </c>
      <c r="E3" s="7" t="s">
        <v>24</v>
      </c>
      <c r="F3" s="6" t="s">
        <v>213</v>
      </c>
      <c r="G3" t="s">
        <v>1074</v>
      </c>
      <c r="H3" t="s">
        <v>1431</v>
      </c>
    </row>
    <row r="4" spans="1:8" ht="16.5" customHeight="1" thickBot="1" x14ac:dyDescent="0.3">
      <c r="A4" s="4">
        <v>45743</v>
      </c>
      <c r="B4" s="5" t="str">
        <f>HYPERLINK(H4,G4)</f>
        <v>庇護工場就業服務員1名(烘焙班)</v>
      </c>
      <c r="C4" s="6" t="s">
        <v>232</v>
      </c>
      <c r="D4" s="7" t="s">
        <v>7</v>
      </c>
      <c r="E4" s="7" t="s">
        <v>5</v>
      </c>
      <c r="F4" s="6" t="s">
        <v>213</v>
      </c>
      <c r="G4" t="s">
        <v>1075</v>
      </c>
      <c r="H4" t="s">
        <v>1432</v>
      </c>
    </row>
    <row r="5" spans="1:8" ht="16.5" customHeight="1" thickBot="1" x14ac:dyDescent="0.3">
      <c r="A5" s="4">
        <v>45743</v>
      </c>
      <c r="B5" s="5" t="str">
        <f>HYPERLINK(H5,G5)</f>
        <v>行政櫃台專員-補習班運營的前線支援者</v>
      </c>
      <c r="C5" s="6" t="s">
        <v>456</v>
      </c>
      <c r="D5" s="7" t="s">
        <v>7</v>
      </c>
      <c r="E5" s="7" t="s">
        <v>5</v>
      </c>
      <c r="F5" s="6" t="s">
        <v>213</v>
      </c>
      <c r="G5" t="s">
        <v>1076</v>
      </c>
      <c r="H5" t="s">
        <v>1433</v>
      </c>
    </row>
    <row r="6" spans="1:8" ht="16.5" customHeight="1" thickBot="1" x14ac:dyDescent="0.3">
      <c r="A6" s="4">
        <v>45743</v>
      </c>
      <c r="B6" s="5" t="str">
        <f>HYPERLINK(H6,G6)</f>
        <v>螺絲/帽成型技術員《公司會提供培訓，有經驗者薪資另議》</v>
      </c>
      <c r="C6" s="6" t="s">
        <v>936</v>
      </c>
      <c r="D6" s="7" t="s">
        <v>7</v>
      </c>
      <c r="E6" s="7" t="s">
        <v>24</v>
      </c>
      <c r="F6" s="6" t="s">
        <v>251</v>
      </c>
      <c r="G6" t="s">
        <v>1079</v>
      </c>
      <c r="H6" t="s">
        <v>1436</v>
      </c>
    </row>
    <row r="7" spans="1:8" ht="16.5" customHeight="1" thickBot="1" x14ac:dyDescent="0.3">
      <c r="A7" s="4">
        <v>45743</v>
      </c>
      <c r="B7" s="5" t="str">
        <f>HYPERLINK(H7,G7)</f>
        <v>產品包裝人員</v>
      </c>
      <c r="C7" s="6" t="s">
        <v>937</v>
      </c>
      <c r="D7" s="7" t="s">
        <v>7</v>
      </c>
      <c r="E7" s="7" t="s">
        <v>24</v>
      </c>
      <c r="F7" s="6" t="s">
        <v>229</v>
      </c>
      <c r="G7" t="s">
        <v>1080</v>
      </c>
      <c r="H7" t="s">
        <v>1437</v>
      </c>
    </row>
    <row r="8" spans="1:8" ht="16.5" customHeight="1" thickBot="1" x14ac:dyDescent="0.3">
      <c r="A8" s="4">
        <v>45743</v>
      </c>
      <c r="B8" s="5" t="str">
        <f>HYPERLINK(H8,G8)</f>
        <v>【行政部】人資專員</v>
      </c>
      <c r="C8" s="6" t="s">
        <v>938</v>
      </c>
      <c r="D8" s="7" t="s">
        <v>1064</v>
      </c>
      <c r="E8" s="7" t="s">
        <v>8</v>
      </c>
      <c r="F8" s="6" t="s">
        <v>34</v>
      </c>
      <c r="G8" t="s">
        <v>1081</v>
      </c>
      <c r="H8" t="s">
        <v>1438</v>
      </c>
    </row>
    <row r="9" spans="1:8" ht="16.5" customHeight="1" thickBot="1" x14ac:dyDescent="0.3">
      <c r="A9" s="4">
        <v>45743</v>
      </c>
      <c r="B9" s="5" t="str">
        <f>HYPERLINK(H9,G9)</f>
        <v>採購管理師</v>
      </c>
      <c r="C9" s="6" t="s">
        <v>939</v>
      </c>
      <c r="D9" s="7" t="s">
        <v>815</v>
      </c>
      <c r="E9" s="7" t="s">
        <v>8</v>
      </c>
      <c r="F9" s="6" t="s">
        <v>38</v>
      </c>
      <c r="G9" t="s">
        <v>1082</v>
      </c>
      <c r="H9" t="s">
        <v>1439</v>
      </c>
    </row>
    <row r="10" spans="1:8" ht="16.5" customHeight="1" thickBot="1" x14ac:dyDescent="0.3">
      <c r="A10" s="4">
        <v>45743</v>
      </c>
      <c r="B10" s="5" t="str">
        <f>HYPERLINK(H10,G10)</f>
        <v>行政助理</v>
      </c>
      <c r="C10" s="6" t="s">
        <v>940</v>
      </c>
      <c r="D10" s="7" t="s">
        <v>7</v>
      </c>
      <c r="E10" s="7" t="s">
        <v>8</v>
      </c>
      <c r="F10" s="6" t="s">
        <v>113</v>
      </c>
      <c r="G10" t="s">
        <v>422</v>
      </c>
      <c r="H10" t="s">
        <v>1440</v>
      </c>
    </row>
    <row r="11" spans="1:8" ht="16.5" customHeight="1" thickBot="1" x14ac:dyDescent="0.3">
      <c r="A11" s="4">
        <v>45743</v>
      </c>
      <c r="B11" s="5" t="str">
        <f>HYPERLINK(H11,G11)</f>
        <v>正職人員</v>
      </c>
      <c r="C11" s="6" t="s">
        <v>941</v>
      </c>
      <c r="D11" s="7" t="s">
        <v>7</v>
      </c>
      <c r="E11" s="7" t="s">
        <v>24</v>
      </c>
      <c r="F11" s="6" t="s">
        <v>18</v>
      </c>
      <c r="G11" t="s">
        <v>1083</v>
      </c>
      <c r="H11" t="s">
        <v>1441</v>
      </c>
    </row>
    <row r="12" spans="1:8" ht="16.5" customHeight="1" thickBot="1" x14ac:dyDescent="0.3">
      <c r="A12" s="4">
        <v>45743</v>
      </c>
      <c r="B12" s="5" t="str">
        <f>HYPERLINK(H12,G12)</f>
        <v>理貨員</v>
      </c>
      <c r="C12" s="6" t="s">
        <v>942</v>
      </c>
      <c r="D12" s="7" t="s">
        <v>7</v>
      </c>
      <c r="E12" s="7" t="s">
        <v>7</v>
      </c>
      <c r="F12" s="6" t="s">
        <v>178</v>
      </c>
      <c r="G12" t="s">
        <v>1084</v>
      </c>
      <c r="H12" t="s">
        <v>1442</v>
      </c>
    </row>
    <row r="13" spans="1:8" ht="16.5" customHeight="1" thickBot="1" x14ac:dyDescent="0.3">
      <c r="A13" s="4">
        <v>45743</v>
      </c>
      <c r="B13" s="5" t="str">
        <f>HYPERLINK(H13,G13)</f>
        <v>正職人員</v>
      </c>
      <c r="C13" s="6" t="s">
        <v>943</v>
      </c>
      <c r="D13" s="7" t="s">
        <v>816</v>
      </c>
      <c r="E13" s="7" t="s">
        <v>24</v>
      </c>
      <c r="F13" s="6" t="s">
        <v>26</v>
      </c>
      <c r="G13" t="s">
        <v>1083</v>
      </c>
      <c r="H13" t="s">
        <v>1443</v>
      </c>
    </row>
    <row r="14" spans="1:8" ht="16.5" customHeight="1" thickBot="1" x14ac:dyDescent="0.3">
      <c r="A14" s="4">
        <v>45743</v>
      </c>
      <c r="B14" s="5" t="str">
        <f>HYPERLINK(H14,G14)</f>
        <v>正職人員</v>
      </c>
      <c r="C14" s="6" t="s">
        <v>941</v>
      </c>
      <c r="D14" s="7" t="s">
        <v>7</v>
      </c>
      <c r="E14" s="7" t="s">
        <v>24</v>
      </c>
      <c r="F14" s="6" t="s">
        <v>18</v>
      </c>
      <c r="G14" t="s">
        <v>1083</v>
      </c>
      <c r="H14" t="s">
        <v>1441</v>
      </c>
    </row>
    <row r="15" spans="1:8" ht="16.5" customHeight="1" thickBot="1" x14ac:dyDescent="0.3">
      <c r="A15" s="4">
        <v>45743</v>
      </c>
      <c r="B15" s="5" t="str">
        <f>HYPERLINK(H15,G15)</f>
        <v>電商印單出貨員</v>
      </c>
      <c r="C15" s="6" t="s">
        <v>944</v>
      </c>
      <c r="D15" s="7" t="s">
        <v>7</v>
      </c>
      <c r="E15" s="7" t="s">
        <v>83</v>
      </c>
      <c r="F15" s="6" t="s">
        <v>89</v>
      </c>
      <c r="G15" t="s">
        <v>1085</v>
      </c>
      <c r="H15" t="s">
        <v>1444</v>
      </c>
    </row>
    <row r="16" spans="1:8" ht="16.5" customHeight="1" thickBot="1" x14ac:dyDescent="0.3">
      <c r="A16" s="4">
        <v>45743</v>
      </c>
      <c r="B16" s="5" t="str">
        <f>HYPERLINK(H16,G16)</f>
        <v>【月薪 4.8 萬起】售後客服專員</v>
      </c>
      <c r="C16" s="6" t="s">
        <v>945</v>
      </c>
      <c r="D16" s="7" t="s">
        <v>1064</v>
      </c>
      <c r="E16" s="7" t="s">
        <v>5</v>
      </c>
      <c r="F16" s="6" t="s">
        <v>88</v>
      </c>
      <c r="G16" t="s">
        <v>1086</v>
      </c>
      <c r="H16" t="s">
        <v>1445</v>
      </c>
    </row>
    <row r="17" spans="1:8" ht="16.5" customHeight="1" thickBot="1" x14ac:dyDescent="0.3">
      <c r="A17" s="4">
        <v>45743</v>
      </c>
      <c r="B17" s="5" t="str">
        <f>HYPERLINK(H17,G17)</f>
        <v>診所助理(台中西院區)</v>
      </c>
      <c r="C17" s="6" t="s">
        <v>946</v>
      </c>
      <c r="D17" s="7" t="s">
        <v>7</v>
      </c>
      <c r="E17" s="7" t="s">
        <v>7</v>
      </c>
      <c r="F17" s="6" t="s">
        <v>16</v>
      </c>
      <c r="G17" t="s">
        <v>1087</v>
      </c>
      <c r="H17" t="s">
        <v>1446</v>
      </c>
    </row>
    <row r="18" spans="1:8" ht="16.5" customHeight="1" thickBot="1" x14ac:dyDescent="0.3">
      <c r="A18" s="4">
        <v>45743</v>
      </c>
      <c r="B18" s="5" t="str">
        <f>HYPERLINK(H18,G18)</f>
        <v>老倫敦台北概念店-門市銷售正職人員</v>
      </c>
      <c r="C18" s="6" t="s">
        <v>947</v>
      </c>
      <c r="D18" s="7" t="s">
        <v>816</v>
      </c>
      <c r="E18" s="7" t="s">
        <v>7</v>
      </c>
      <c r="F18" s="6" t="s">
        <v>120</v>
      </c>
      <c r="G18" t="s">
        <v>1088</v>
      </c>
      <c r="H18" t="s">
        <v>1447</v>
      </c>
    </row>
    <row r="19" spans="1:8" ht="16.5" customHeight="1" thickBot="1" x14ac:dyDescent="0.3">
      <c r="A19" s="4">
        <v>45743</v>
      </c>
      <c r="B19" s="5" t="str">
        <f>HYPERLINK(H19,G19)</f>
        <v>[Lalamove] 招募專員 (Talent Acquisition/Recruiter)</v>
      </c>
      <c r="C19" s="6" t="s">
        <v>948</v>
      </c>
      <c r="D19" s="7" t="s">
        <v>817</v>
      </c>
      <c r="E19" s="7" t="s">
        <v>8</v>
      </c>
      <c r="F19" s="6" t="s">
        <v>31</v>
      </c>
      <c r="G19" t="s">
        <v>1089</v>
      </c>
      <c r="H19" t="s">
        <v>1448</v>
      </c>
    </row>
    <row r="20" spans="1:8" ht="16.5" customHeight="1" thickBot="1" x14ac:dyDescent="0.3">
      <c r="A20" s="4">
        <v>45743</v>
      </c>
      <c r="B20" s="5" t="str">
        <f>HYPERLINK(H20,G20)</f>
        <v>螺絲/帽成型技術員《公司會提供培訓，有經驗者薪資另議》</v>
      </c>
      <c r="C20" s="6" t="s">
        <v>936</v>
      </c>
      <c r="D20" s="7" t="s">
        <v>7</v>
      </c>
      <c r="E20" s="7" t="s">
        <v>24</v>
      </c>
      <c r="F20" s="6" t="s">
        <v>251</v>
      </c>
      <c r="G20" t="s">
        <v>1079</v>
      </c>
      <c r="H20" t="s">
        <v>1436</v>
      </c>
    </row>
    <row r="21" spans="1:8" ht="16.5" customHeight="1" thickBot="1" x14ac:dyDescent="0.3">
      <c r="A21" s="4">
        <v>45743</v>
      </c>
      <c r="B21" s="5" t="str">
        <f>HYPERLINK(H21,G21)</f>
        <v>【月薪 4.8 萬起】售後客服專員</v>
      </c>
      <c r="C21" s="6" t="s">
        <v>945</v>
      </c>
      <c r="D21" s="7" t="s">
        <v>1064</v>
      </c>
      <c r="E21" s="7" t="s">
        <v>5</v>
      </c>
      <c r="F21" s="6" t="s">
        <v>88</v>
      </c>
      <c r="G21" t="s">
        <v>1086</v>
      </c>
      <c r="H21" t="s">
        <v>1445</v>
      </c>
    </row>
    <row r="22" spans="1:8" ht="16.5" customHeight="1" thickBot="1" x14ac:dyDescent="0.3">
      <c r="A22" s="4">
        <v>45743</v>
      </c>
      <c r="B22" s="5" t="str">
        <f>HYPERLINK(H22,G22)</f>
        <v>【新北樹林廠】室內資源回收分類員、臨時作業員(日班08:00~17:00) 日薪1600元(每日現領)</v>
      </c>
      <c r="C22" s="6" t="s">
        <v>949</v>
      </c>
      <c r="D22" s="7" t="s">
        <v>7</v>
      </c>
      <c r="E22" s="7" t="s">
        <v>7</v>
      </c>
      <c r="F22" s="6" t="s">
        <v>89</v>
      </c>
      <c r="G22" t="s">
        <v>1090</v>
      </c>
      <c r="H22" t="s">
        <v>1449</v>
      </c>
    </row>
    <row r="23" spans="1:8" ht="16.5" customHeight="1" thickBot="1" x14ac:dyDescent="0.3">
      <c r="A23" s="4">
        <v>45743</v>
      </c>
      <c r="B23" s="5" t="str">
        <f>HYPERLINK(H23,G23)</f>
        <v>理貨員</v>
      </c>
      <c r="C23" s="6" t="s">
        <v>942</v>
      </c>
      <c r="D23" s="7" t="s">
        <v>7</v>
      </c>
      <c r="E23" s="7" t="s">
        <v>7</v>
      </c>
      <c r="F23" s="6" t="s">
        <v>178</v>
      </c>
      <c r="G23" t="s">
        <v>1084</v>
      </c>
      <c r="H23" t="s">
        <v>1442</v>
      </c>
    </row>
    <row r="24" spans="1:8" ht="16.5" customHeight="1" thickBot="1" x14ac:dyDescent="0.3">
      <c r="A24" s="4">
        <v>45743</v>
      </c>
      <c r="B24" s="5" t="str">
        <f>HYPERLINK(H24,G24)</f>
        <v>正職人員</v>
      </c>
      <c r="C24" s="6" t="s">
        <v>941</v>
      </c>
      <c r="D24" s="7" t="s">
        <v>7</v>
      </c>
      <c r="E24" s="7" t="s">
        <v>24</v>
      </c>
      <c r="F24" s="6" t="s">
        <v>18</v>
      </c>
      <c r="G24" t="s">
        <v>1083</v>
      </c>
      <c r="H24" t="s">
        <v>1441</v>
      </c>
    </row>
    <row r="25" spans="1:8" ht="16.5" customHeight="1" thickBot="1" x14ac:dyDescent="0.3">
      <c r="A25" s="4">
        <v>45743</v>
      </c>
      <c r="B25" s="5" t="str">
        <f>HYPERLINK(H25,G25)</f>
        <v>產品包裝人員</v>
      </c>
      <c r="C25" s="6" t="s">
        <v>937</v>
      </c>
      <c r="D25" s="7" t="s">
        <v>7</v>
      </c>
      <c r="E25" s="7" t="s">
        <v>24</v>
      </c>
      <c r="F25" s="6" t="s">
        <v>229</v>
      </c>
      <c r="G25" t="s">
        <v>1080</v>
      </c>
      <c r="H25" t="s">
        <v>1437</v>
      </c>
    </row>
    <row r="26" spans="1:8" ht="16.5" customHeight="1" thickBot="1" x14ac:dyDescent="0.3">
      <c r="A26" s="4">
        <v>45743</v>
      </c>
      <c r="B26" s="5" t="str">
        <f>HYPERLINK(H26,G26)</f>
        <v>理貨員</v>
      </c>
      <c r="C26" s="6" t="s">
        <v>942</v>
      </c>
      <c r="D26" s="7" t="s">
        <v>7</v>
      </c>
      <c r="E26" s="7" t="s">
        <v>7</v>
      </c>
      <c r="F26" s="6" t="s">
        <v>178</v>
      </c>
      <c r="G26" t="s">
        <v>1084</v>
      </c>
      <c r="H26" t="s">
        <v>1442</v>
      </c>
    </row>
    <row r="27" spans="1:8" ht="16.5" customHeight="1" thickBot="1" x14ac:dyDescent="0.3">
      <c r="A27" s="4">
        <v>45743</v>
      </c>
      <c r="B27" s="5" t="str">
        <f>HYPERLINK(H27,G27)</f>
        <v>【行政部】人資專員</v>
      </c>
      <c r="C27" s="6" t="s">
        <v>938</v>
      </c>
      <c r="D27" s="7" t="s">
        <v>1064</v>
      </c>
      <c r="E27" s="7" t="s">
        <v>8</v>
      </c>
      <c r="F27" s="6" t="s">
        <v>34</v>
      </c>
      <c r="G27" t="s">
        <v>1081</v>
      </c>
      <c r="H27" t="s">
        <v>1438</v>
      </c>
    </row>
    <row r="28" spans="1:8" ht="16.5" customHeight="1" thickBot="1" x14ac:dyDescent="0.3">
      <c r="A28" s="4">
        <v>45743</v>
      </c>
      <c r="B28" s="5" t="str">
        <f>HYPERLINK(H28,G28)</f>
        <v>螺絲/帽成型技術員《公司會提供培訓，有經驗者薪資另議》</v>
      </c>
      <c r="C28" s="6" t="s">
        <v>936</v>
      </c>
      <c r="D28" s="7" t="s">
        <v>7</v>
      </c>
      <c r="E28" s="7" t="s">
        <v>24</v>
      </c>
      <c r="F28" s="6" t="s">
        <v>251</v>
      </c>
      <c r="G28" t="s">
        <v>1079</v>
      </c>
      <c r="H28" t="s">
        <v>1436</v>
      </c>
    </row>
    <row r="29" spans="1:8" ht="16.5" customHeight="1" thickBot="1" x14ac:dyDescent="0.3">
      <c r="A29" s="4">
        <v>45743</v>
      </c>
      <c r="B29" s="5" t="str">
        <f>HYPERLINK(H29,G29)</f>
        <v>電商印單出貨員</v>
      </c>
      <c r="C29" s="6" t="s">
        <v>944</v>
      </c>
      <c r="D29" s="7" t="s">
        <v>7</v>
      </c>
      <c r="E29" s="7" t="s">
        <v>83</v>
      </c>
      <c r="F29" s="6" t="s">
        <v>89</v>
      </c>
      <c r="G29" t="s">
        <v>1085</v>
      </c>
      <c r="H29" t="s">
        <v>1444</v>
      </c>
    </row>
    <row r="30" spans="1:8" ht="16.5" customHeight="1" thickBot="1" x14ac:dyDescent="0.3">
      <c r="A30" s="4">
        <v>45743</v>
      </c>
      <c r="B30" s="5" t="str">
        <f>HYPERLINK(H30,G30)</f>
        <v>【行政部】人資專員</v>
      </c>
      <c r="C30" s="6" t="s">
        <v>938</v>
      </c>
      <c r="D30" s="7" t="s">
        <v>1064</v>
      </c>
      <c r="E30" s="7" t="s">
        <v>8</v>
      </c>
      <c r="F30" s="6" t="s">
        <v>34</v>
      </c>
      <c r="G30" t="s">
        <v>1081</v>
      </c>
      <c r="H30" t="s">
        <v>1438</v>
      </c>
    </row>
    <row r="31" spans="1:8" ht="16.5" customHeight="1" thickBot="1" x14ac:dyDescent="0.3">
      <c r="A31" s="4">
        <v>45743</v>
      </c>
      <c r="B31" s="5" t="str">
        <f>HYPERLINK(H31,G31)</f>
        <v>櫃台簽證行政人員</v>
      </c>
      <c r="C31" s="6" t="s">
        <v>950</v>
      </c>
      <c r="D31" s="7" t="s">
        <v>7</v>
      </c>
      <c r="E31" s="7" t="s">
        <v>5</v>
      </c>
      <c r="F31" s="6" t="s">
        <v>48</v>
      </c>
      <c r="G31" t="s">
        <v>1091</v>
      </c>
      <c r="H31" t="s">
        <v>1450</v>
      </c>
    </row>
    <row r="32" spans="1:8" ht="16.5" customHeight="1" thickBot="1" x14ac:dyDescent="0.3">
      <c r="A32" s="4">
        <v>45743</v>
      </c>
      <c r="B32" s="5" t="str">
        <f>HYPERLINK(H32,G32)</f>
        <v>[Lalamove] 招募專員 (Talent Acquisition/Recruiter)</v>
      </c>
      <c r="C32" s="6" t="s">
        <v>948</v>
      </c>
      <c r="D32" s="7" t="s">
        <v>817</v>
      </c>
      <c r="E32" s="7" t="s">
        <v>8</v>
      </c>
      <c r="F32" s="6" t="s">
        <v>31</v>
      </c>
      <c r="G32" t="s">
        <v>1089</v>
      </c>
      <c r="H32" t="s">
        <v>1448</v>
      </c>
    </row>
    <row r="33" spans="1:8" ht="16.5" customHeight="1" thickBot="1" x14ac:dyDescent="0.3">
      <c r="A33" s="4">
        <v>45743</v>
      </c>
      <c r="B33" s="5" t="str">
        <f>HYPERLINK(H33,G33)</f>
        <v>行政助理</v>
      </c>
      <c r="C33" s="6" t="s">
        <v>940</v>
      </c>
      <c r="D33" s="7" t="s">
        <v>7</v>
      </c>
      <c r="E33" s="7" t="s">
        <v>8</v>
      </c>
      <c r="F33" s="6" t="s">
        <v>113</v>
      </c>
      <c r="G33" t="s">
        <v>422</v>
      </c>
      <c r="H33" t="s">
        <v>1440</v>
      </c>
    </row>
    <row r="34" spans="1:8" ht="16.5" customHeight="1" thickBot="1" x14ac:dyDescent="0.3">
      <c r="A34" s="4">
        <v>45743</v>
      </c>
      <c r="B34" s="5" t="str">
        <f>HYPERLINK(H34,G34)</f>
        <v>【月薪 4.8 萬起】售後客服專員</v>
      </c>
      <c r="C34" s="6" t="s">
        <v>945</v>
      </c>
      <c r="D34" s="7" t="s">
        <v>1064</v>
      </c>
      <c r="E34" s="7" t="s">
        <v>5</v>
      </c>
      <c r="F34" s="6" t="s">
        <v>88</v>
      </c>
      <c r="G34" t="s">
        <v>1086</v>
      </c>
      <c r="H34" t="s">
        <v>1445</v>
      </c>
    </row>
    <row r="35" spans="1:8" ht="16.5" customHeight="1" thickBot="1" x14ac:dyDescent="0.3">
      <c r="A35" s="4">
        <v>45743</v>
      </c>
      <c r="B35" s="5" t="str">
        <f>HYPERLINK(H35,G35)</f>
        <v>行政助理</v>
      </c>
      <c r="C35" s="6" t="s">
        <v>951</v>
      </c>
      <c r="D35" s="7" t="s">
        <v>7</v>
      </c>
      <c r="E35" s="7" t="s">
        <v>5</v>
      </c>
      <c r="F35" s="6" t="s">
        <v>146</v>
      </c>
      <c r="G35" t="s">
        <v>422</v>
      </c>
      <c r="H35" t="s">
        <v>1451</v>
      </c>
    </row>
    <row r="36" spans="1:8" ht="16.5" customHeight="1" thickBot="1" x14ac:dyDescent="0.3">
      <c r="A36" s="4">
        <v>45743</v>
      </c>
      <c r="B36" s="5" t="str">
        <f>HYPERLINK(H36,G36)</f>
        <v>旺憂寵物(忠明店)-寵物保母</v>
      </c>
      <c r="C36" s="6" t="s">
        <v>952</v>
      </c>
      <c r="D36" s="7" t="s">
        <v>816</v>
      </c>
      <c r="E36" s="7" t="s">
        <v>24</v>
      </c>
      <c r="F36" s="6" t="s">
        <v>84</v>
      </c>
      <c r="G36" t="s">
        <v>1092</v>
      </c>
      <c r="H36" t="s">
        <v>1452</v>
      </c>
    </row>
    <row r="37" spans="1:8" ht="16.5" customHeight="1" thickBot="1" x14ac:dyDescent="0.3">
      <c r="A37" s="4">
        <v>45743</v>
      </c>
      <c r="B37" s="5" t="str">
        <f>HYPERLINK(H37,G37)</f>
        <v>正職人員</v>
      </c>
      <c r="C37" s="6" t="s">
        <v>943</v>
      </c>
      <c r="D37" s="7" t="s">
        <v>816</v>
      </c>
      <c r="E37" s="7" t="s">
        <v>24</v>
      </c>
      <c r="F37" s="6" t="s">
        <v>26</v>
      </c>
      <c r="G37" t="s">
        <v>1083</v>
      </c>
      <c r="H37" t="s">
        <v>1443</v>
      </c>
    </row>
    <row r="38" spans="1:8" ht="16.5" customHeight="1" thickBot="1" x14ac:dyDescent="0.3">
      <c r="A38" s="4">
        <v>45743</v>
      </c>
      <c r="B38" s="5" t="str">
        <f>HYPERLINK(H38,G38)</f>
        <v>產品包裝人員</v>
      </c>
      <c r="C38" s="6" t="s">
        <v>937</v>
      </c>
      <c r="D38" s="7" t="s">
        <v>7</v>
      </c>
      <c r="E38" s="7" t="s">
        <v>24</v>
      </c>
      <c r="F38" s="6" t="s">
        <v>229</v>
      </c>
      <c r="G38" t="s">
        <v>1080</v>
      </c>
      <c r="H38" t="s">
        <v>1437</v>
      </c>
    </row>
    <row r="39" spans="1:8" ht="16.5" customHeight="1" thickBot="1" x14ac:dyDescent="0.3">
      <c r="A39" s="4">
        <v>45743</v>
      </c>
      <c r="B39" s="5" t="str">
        <f>HYPERLINK(H39,G39)</f>
        <v>正職人員</v>
      </c>
      <c r="C39" s="6" t="s">
        <v>941</v>
      </c>
      <c r="D39" s="7" t="s">
        <v>7</v>
      </c>
      <c r="E39" s="7" t="s">
        <v>24</v>
      </c>
      <c r="F39" s="6" t="s">
        <v>18</v>
      </c>
      <c r="G39" t="s">
        <v>1083</v>
      </c>
      <c r="H39" t="s">
        <v>1441</v>
      </c>
    </row>
    <row r="40" spans="1:8" ht="16.5" customHeight="1" thickBot="1" x14ac:dyDescent="0.3">
      <c r="A40" s="4">
        <v>45743</v>
      </c>
      <c r="B40" s="5" t="str">
        <f>HYPERLINK(H40,G40)</f>
        <v>旺憂寵物(東興店)-寵物保母</v>
      </c>
      <c r="C40" s="6" t="s">
        <v>952</v>
      </c>
      <c r="D40" s="7" t="s">
        <v>816</v>
      </c>
      <c r="E40" s="7" t="s">
        <v>24</v>
      </c>
      <c r="F40" s="6" t="s">
        <v>42</v>
      </c>
      <c r="G40" t="s">
        <v>1093</v>
      </c>
      <c r="H40" t="s">
        <v>1453</v>
      </c>
    </row>
    <row r="41" spans="1:8" ht="16.5" customHeight="1" thickBot="1" x14ac:dyDescent="0.3">
      <c r="A41" s="4">
        <v>45743</v>
      </c>
      <c r="B41" s="5" t="str">
        <f>HYPERLINK(H41,G41)</f>
        <v>老倫敦台北概念店-門市銷售正職人員</v>
      </c>
      <c r="C41" s="6" t="s">
        <v>947</v>
      </c>
      <c r="D41" s="7" t="s">
        <v>816</v>
      </c>
      <c r="E41" s="7" t="s">
        <v>7</v>
      </c>
      <c r="F41" s="6" t="s">
        <v>120</v>
      </c>
      <c r="G41" t="s">
        <v>1088</v>
      </c>
      <c r="H41" t="s">
        <v>1447</v>
      </c>
    </row>
    <row r="42" spans="1:8" ht="16.5" customHeight="1" thickBot="1" x14ac:dyDescent="0.3">
      <c r="A42" s="4">
        <v>45743</v>
      </c>
      <c r="B42" s="5" t="str">
        <f>HYPERLINK(H42,G42)</f>
        <v>服務人員(教服員)- 台中站前秀泰館 (大型室內親子樂園)</v>
      </c>
      <c r="C42" s="6" t="s">
        <v>133</v>
      </c>
      <c r="D42" s="7" t="s">
        <v>7</v>
      </c>
      <c r="E42" s="7" t="s">
        <v>24</v>
      </c>
      <c r="F42" s="6" t="s">
        <v>122</v>
      </c>
      <c r="G42" t="s">
        <v>288</v>
      </c>
      <c r="H42" t="s">
        <v>1454</v>
      </c>
    </row>
    <row r="43" spans="1:8" ht="16.5" customHeight="1" thickBot="1" x14ac:dyDescent="0.3">
      <c r="A43" s="4">
        <v>45743</v>
      </c>
      <c r="B43" s="5" t="str">
        <f>HYPERLINK(H43,G43)</f>
        <v>曼谷｜兒童華語教師｜兒童美語經歷</v>
      </c>
      <c r="C43" s="6" t="s">
        <v>216</v>
      </c>
      <c r="D43" s="7" t="s">
        <v>7</v>
      </c>
      <c r="E43" s="7" t="s">
        <v>8</v>
      </c>
      <c r="F43" s="6" t="s">
        <v>217</v>
      </c>
      <c r="G43" t="s">
        <v>215</v>
      </c>
      <c r="H43" t="s">
        <v>1455</v>
      </c>
    </row>
    <row r="44" spans="1:8" ht="16.5" customHeight="1" thickBot="1" x14ac:dyDescent="0.3">
      <c r="A44" s="4">
        <v>45743</v>
      </c>
      <c r="B44" s="5" t="str">
        <f>HYPERLINK(H44,G44)</f>
        <v>平、假日工讀(PT人員)- 台中站前秀泰館 (大型室內親子樂園)</v>
      </c>
      <c r="C44" s="6" t="s">
        <v>133</v>
      </c>
      <c r="D44" s="7" t="s">
        <v>7</v>
      </c>
      <c r="E44" s="7" t="s">
        <v>24</v>
      </c>
      <c r="F44" s="6" t="s">
        <v>122</v>
      </c>
      <c r="G44" t="s">
        <v>292</v>
      </c>
      <c r="H44" t="s">
        <v>1456</v>
      </c>
    </row>
    <row r="45" spans="1:8" ht="16.5" customHeight="1" thickBot="1" x14ac:dyDescent="0.3">
      <c r="A45" s="4">
        <v>45743</v>
      </c>
      <c r="B45" s="5" t="str">
        <f>HYPERLINK(H45,G45)</f>
        <v>服務人員(教服員)- 樹林秀泰館 (大型室內親子樂園)</v>
      </c>
      <c r="C45" s="6" t="s">
        <v>133</v>
      </c>
      <c r="D45" s="7" t="s">
        <v>7</v>
      </c>
      <c r="E45" s="7" t="s">
        <v>24</v>
      </c>
      <c r="F45" s="6" t="s">
        <v>89</v>
      </c>
      <c r="G45" t="s">
        <v>287</v>
      </c>
      <c r="H45" t="s">
        <v>1457</v>
      </c>
    </row>
    <row r="46" spans="1:8" ht="16.5" customHeight="1" thickBot="1" x14ac:dyDescent="0.3">
      <c r="A46" s="4">
        <v>45743</v>
      </c>
      <c r="B46" s="5" t="str">
        <f>HYPERLINK(H46,G46)</f>
        <v>托育人員（近桃園高鐵/機捷）</v>
      </c>
      <c r="C46" s="6" t="s">
        <v>561</v>
      </c>
      <c r="D46" s="7" t="s">
        <v>7</v>
      </c>
      <c r="E46" s="7" t="s">
        <v>5</v>
      </c>
      <c r="F46" s="6" t="s">
        <v>25</v>
      </c>
      <c r="G46" t="s">
        <v>560</v>
      </c>
      <c r="H46" t="s">
        <v>904</v>
      </c>
    </row>
    <row r="47" spans="1:8" ht="16.5" customHeight="1" thickBot="1" x14ac:dyDescent="0.3">
      <c r="A47" s="4">
        <v>45743</v>
      </c>
      <c r="B47" s="5" t="str">
        <f>HYPERLINK(H47,G47)</f>
        <v>機構-住宿服務教保員</v>
      </c>
      <c r="C47" s="6" t="s">
        <v>212</v>
      </c>
      <c r="D47" s="7" t="s">
        <v>7</v>
      </c>
      <c r="E47" s="7" t="s">
        <v>5</v>
      </c>
      <c r="F47" s="6" t="s">
        <v>84</v>
      </c>
      <c r="G47" t="s">
        <v>710</v>
      </c>
      <c r="H47" t="s">
        <v>1458</v>
      </c>
    </row>
    <row r="48" spans="1:8" ht="16.5" customHeight="1" thickBot="1" x14ac:dyDescent="0.3">
      <c r="A48" s="4">
        <v>45743</v>
      </c>
      <c r="B48" s="5" t="str">
        <f>HYPERLINK(H48,G48)</f>
        <v>靠近忠孝sogo百貨托嬰中心之托育人員</v>
      </c>
      <c r="C48" s="6" t="s">
        <v>953</v>
      </c>
      <c r="D48" s="7" t="s">
        <v>7</v>
      </c>
      <c r="E48" s="7" t="s">
        <v>24</v>
      </c>
      <c r="F48" s="6" t="s">
        <v>120</v>
      </c>
      <c r="G48" t="s">
        <v>1094</v>
      </c>
      <c r="H48" t="s">
        <v>1459</v>
      </c>
    </row>
    <row r="49" spans="1:8" ht="16.5" customHeight="1" thickBot="1" x14ac:dyDescent="0.3">
      <c r="A49" s="4">
        <v>45743</v>
      </c>
      <c r="B49" s="5" t="str">
        <f>HYPERLINK(H49,G49)</f>
        <v>美術手作老師【正職(含銷售)@南紡專櫃】</v>
      </c>
      <c r="C49" s="6" t="s">
        <v>363</v>
      </c>
      <c r="D49" s="7" t="s">
        <v>816</v>
      </c>
      <c r="E49" s="7" t="s">
        <v>5</v>
      </c>
      <c r="F49" s="6" t="s">
        <v>159</v>
      </c>
      <c r="G49" t="s">
        <v>542</v>
      </c>
      <c r="H49" t="s">
        <v>1460</v>
      </c>
    </row>
    <row r="50" spans="1:8" ht="16.5" customHeight="1" thickBot="1" x14ac:dyDescent="0.3">
      <c r="A50" s="4">
        <v>45743</v>
      </c>
      <c r="B50" s="5" t="str">
        <f>HYPERLINK(H50,G50)</f>
        <v>教保員_樂作工坊八德站(籌備)</v>
      </c>
      <c r="C50" s="6" t="s">
        <v>649</v>
      </c>
      <c r="D50" s="7" t="s">
        <v>7</v>
      </c>
      <c r="E50" s="7" t="s">
        <v>5</v>
      </c>
      <c r="F50" s="6" t="s">
        <v>64</v>
      </c>
      <c r="G50" t="s">
        <v>827</v>
      </c>
      <c r="H50" t="s">
        <v>1461</v>
      </c>
    </row>
    <row r="51" spans="1:8" ht="16.5" customHeight="1" thickBot="1" x14ac:dyDescent="0.3">
      <c r="A51" s="4">
        <v>45743</v>
      </c>
      <c r="B51" s="5" t="str">
        <f>HYPERLINK(H51,G51)</f>
        <v>幼兒園清潔人員-兼職或工讀</v>
      </c>
      <c r="C51" s="6" t="s">
        <v>954</v>
      </c>
      <c r="D51" s="7" t="s">
        <v>7</v>
      </c>
      <c r="E51" s="7" t="s">
        <v>7</v>
      </c>
      <c r="F51" s="6" t="s">
        <v>88</v>
      </c>
      <c r="G51" t="s">
        <v>1095</v>
      </c>
      <c r="H51" t="s">
        <v>1462</v>
      </c>
    </row>
    <row r="52" spans="1:8" ht="16.5" customHeight="1" thickBot="1" x14ac:dyDescent="0.3">
      <c r="A52" s="4">
        <v>45743</v>
      </c>
      <c r="B52" s="5" t="str">
        <f>HYPERLINK(H52,G52)</f>
        <v>就業服務員(高雄市鳳山區---一家工場)</v>
      </c>
      <c r="C52" s="6" t="s">
        <v>462</v>
      </c>
      <c r="D52" s="7" t="s">
        <v>7</v>
      </c>
      <c r="E52" s="7" t="s">
        <v>8</v>
      </c>
      <c r="F52" s="6" t="s">
        <v>34</v>
      </c>
      <c r="G52" t="s">
        <v>1096</v>
      </c>
      <c r="H52" t="s">
        <v>1463</v>
      </c>
    </row>
    <row r="53" spans="1:8" ht="16.5" customHeight="1" thickBot="1" x14ac:dyDescent="0.3">
      <c r="A53" s="4">
        <v>45743</v>
      </c>
      <c r="B53" s="5" t="str">
        <f>HYPERLINK(H53,G53)</f>
        <v>托育人員（代班/兼職）（台南市社區公共托育家園）</v>
      </c>
      <c r="C53" s="6" t="s">
        <v>544</v>
      </c>
      <c r="D53" s="7" t="s">
        <v>816</v>
      </c>
      <c r="E53" s="7" t="s">
        <v>24</v>
      </c>
      <c r="F53" s="6" t="s">
        <v>159</v>
      </c>
      <c r="G53" t="s">
        <v>1097</v>
      </c>
      <c r="H53" t="s">
        <v>1464</v>
      </c>
    </row>
    <row r="54" spans="1:8" ht="16.5" customHeight="1" thickBot="1" x14ac:dyDescent="0.3">
      <c r="A54" s="4">
        <v>45743</v>
      </c>
      <c r="B54" s="5" t="str">
        <f>HYPERLINK(H54,G54)</f>
        <v>托育老師 (貝格爾中路館)（中悅學府公園）</v>
      </c>
      <c r="C54" s="6" t="s">
        <v>687</v>
      </c>
      <c r="D54" s="7" t="s">
        <v>7</v>
      </c>
      <c r="E54" s="7" t="s">
        <v>24</v>
      </c>
      <c r="F54" s="6" t="s">
        <v>79</v>
      </c>
      <c r="G54" t="s">
        <v>686</v>
      </c>
      <c r="H54" t="s">
        <v>1465</v>
      </c>
    </row>
    <row r="55" spans="1:8" ht="16.5" customHeight="1" thickBot="1" x14ac:dyDescent="0.3">
      <c r="A55" s="4">
        <v>45743</v>
      </c>
      <c r="B55" s="5" t="str">
        <f>HYPERLINK(H55,G55)</f>
        <v>方案-社區居住服務教保員</v>
      </c>
      <c r="C55" s="6" t="s">
        <v>212</v>
      </c>
      <c r="D55" s="7" t="s">
        <v>7</v>
      </c>
      <c r="E55" s="7" t="s">
        <v>5</v>
      </c>
      <c r="F55" s="6" t="s">
        <v>84</v>
      </c>
      <c r="G55" t="s">
        <v>690</v>
      </c>
      <c r="H55" t="s">
        <v>1466</v>
      </c>
    </row>
    <row r="56" spans="1:8" ht="16.5" customHeight="1" thickBot="1" x14ac:dyDescent="0.3">
      <c r="A56" s="4">
        <v>45743</v>
      </c>
      <c r="B56" s="5" t="str">
        <f>HYPERLINK(H56,G56)</f>
        <v>生活服務員(台南分院) 兼職亦可</v>
      </c>
      <c r="C56" s="6" t="s">
        <v>350</v>
      </c>
      <c r="D56" s="7" t="s">
        <v>7</v>
      </c>
      <c r="E56" s="7" t="s">
        <v>7</v>
      </c>
      <c r="F56" s="6" t="s">
        <v>159</v>
      </c>
      <c r="G56" t="s">
        <v>1098</v>
      </c>
      <c r="H56" t="s">
        <v>1467</v>
      </c>
    </row>
    <row r="57" spans="1:8" ht="16.5" customHeight="1" thickBot="1" x14ac:dyDescent="0.3">
      <c r="A57" s="4">
        <v>45743</v>
      </c>
      <c r="B57" s="5" t="str">
        <f>HYPERLINK(H57,G57)</f>
        <v>教保員－台東</v>
      </c>
      <c r="C57" s="6" t="s">
        <v>745</v>
      </c>
      <c r="D57" s="7" t="s">
        <v>7</v>
      </c>
      <c r="E57" s="7" t="s">
        <v>24</v>
      </c>
      <c r="F57" s="6" t="s">
        <v>66</v>
      </c>
      <c r="G57" t="s">
        <v>744</v>
      </c>
      <c r="H57" t="s">
        <v>1468</v>
      </c>
    </row>
    <row r="58" spans="1:8" ht="16.5" customHeight="1" thickBot="1" x14ac:dyDescent="0.3">
      <c r="A58" s="4">
        <v>45743</v>
      </c>
      <c r="B58" s="5" t="str">
        <f>HYPERLINK(H58,G58)</f>
        <v>護理人員(無需輪班/周休二日)</v>
      </c>
      <c r="C58" s="6" t="s">
        <v>651</v>
      </c>
      <c r="D58" s="7" t="s">
        <v>7</v>
      </c>
      <c r="E58" s="7" t="s">
        <v>24</v>
      </c>
      <c r="F58" s="6" t="s">
        <v>10</v>
      </c>
      <c r="G58" t="s">
        <v>650</v>
      </c>
      <c r="H58" t="s">
        <v>1469</v>
      </c>
    </row>
    <row r="59" spans="1:8" ht="16.5" customHeight="1" thickBot="1" x14ac:dyDescent="0.3">
      <c r="A59" s="4">
        <v>45743</v>
      </c>
      <c r="B59" s="5" t="str">
        <f>HYPERLINK(H59,G59)</f>
        <v>國小數學老師</v>
      </c>
      <c r="C59" s="6" t="s">
        <v>247</v>
      </c>
      <c r="D59" s="7" t="s">
        <v>1064</v>
      </c>
      <c r="E59" s="7" t="s">
        <v>8</v>
      </c>
      <c r="F59" s="6" t="s">
        <v>120</v>
      </c>
      <c r="G59" t="s">
        <v>246</v>
      </c>
      <c r="H59" t="s">
        <v>1470</v>
      </c>
    </row>
    <row r="60" spans="1:8" ht="16.5" customHeight="1" thickBot="1" x14ac:dyDescent="0.3">
      <c r="A60" s="4">
        <v>45743</v>
      </c>
      <c r="B60" s="5" t="str">
        <f>HYPERLINK(H60,G60)</f>
        <v>托育人員</v>
      </c>
      <c r="C60" s="6" t="s">
        <v>955</v>
      </c>
      <c r="D60" s="7" t="s">
        <v>7</v>
      </c>
      <c r="E60" s="7" t="s">
        <v>7</v>
      </c>
      <c r="F60" s="6" t="s">
        <v>79</v>
      </c>
      <c r="G60" t="s">
        <v>115</v>
      </c>
      <c r="H60" t="s">
        <v>1471</v>
      </c>
    </row>
    <row r="61" spans="1:8" ht="16.5" customHeight="1" thickBot="1" x14ac:dyDescent="0.3">
      <c r="A61" s="4">
        <v>45743</v>
      </c>
      <c r="B61" s="5" t="str">
        <f>HYPERLINK(H61,G61)</f>
        <v>美學老師</v>
      </c>
      <c r="C61" s="6" t="s">
        <v>956</v>
      </c>
      <c r="D61" s="7" t="s">
        <v>7</v>
      </c>
      <c r="E61" s="7" t="s">
        <v>24</v>
      </c>
      <c r="F61" s="6" t="s">
        <v>658</v>
      </c>
      <c r="G61" t="s">
        <v>1099</v>
      </c>
      <c r="H61" t="s">
        <v>1472</v>
      </c>
    </row>
    <row r="62" spans="1:8" ht="16.5" customHeight="1" thickBot="1" x14ac:dyDescent="0.3">
      <c r="A62" s="4">
        <v>45743</v>
      </c>
      <c r="B62" s="5" t="str">
        <f>HYPERLINK(H62,G62)</f>
        <v>生活服務員_樂城身障長照日照服務中心(籌備中)</v>
      </c>
      <c r="C62" s="6" t="s">
        <v>649</v>
      </c>
      <c r="D62" s="7" t="s">
        <v>7</v>
      </c>
      <c r="E62" s="7" t="s">
        <v>24</v>
      </c>
      <c r="F62" s="6" t="s">
        <v>64</v>
      </c>
      <c r="G62" t="s">
        <v>1100</v>
      </c>
      <c r="H62" t="s">
        <v>1473</v>
      </c>
    </row>
    <row r="63" spans="1:8" ht="16.5" customHeight="1" thickBot="1" x14ac:dyDescent="0.3">
      <c r="A63" s="4">
        <v>45743</v>
      </c>
      <c r="B63" s="5" t="str">
        <f>HYPERLINK(H63,G63)</f>
        <v>生活服務員(鳳山分院) 兼職亦可</v>
      </c>
      <c r="C63" s="6" t="s">
        <v>350</v>
      </c>
      <c r="D63" s="7" t="s">
        <v>7</v>
      </c>
      <c r="E63" s="7" t="s">
        <v>7</v>
      </c>
      <c r="F63" s="6" t="s">
        <v>34</v>
      </c>
      <c r="G63" t="s">
        <v>747</v>
      </c>
      <c r="H63" t="s">
        <v>1474</v>
      </c>
    </row>
    <row r="64" spans="1:8" ht="16.5" customHeight="1" thickBot="1" x14ac:dyDescent="0.3">
      <c r="A64" s="4">
        <v>45743</v>
      </c>
      <c r="B64" s="5" t="str">
        <f>HYPERLINK(H64,G64)</f>
        <v>向陽兒少之家-生輔員(西區)</v>
      </c>
      <c r="C64" s="6" t="s">
        <v>405</v>
      </c>
      <c r="D64" s="7" t="s">
        <v>7</v>
      </c>
      <c r="E64" s="7" t="s">
        <v>8</v>
      </c>
      <c r="F64" s="6" t="s">
        <v>16</v>
      </c>
      <c r="G64" t="s">
        <v>406</v>
      </c>
      <c r="H64" t="s">
        <v>1475</v>
      </c>
    </row>
    <row r="65" spans="1:8" ht="16.5" customHeight="1" thickBot="1" x14ac:dyDescent="0.3">
      <c r="A65" s="4">
        <v>45743</v>
      </c>
      <c r="B65" s="5" t="str">
        <f>HYPERLINK(H65,G65)</f>
        <v>專任管理員(日班)</v>
      </c>
      <c r="C65" s="6" t="s">
        <v>669</v>
      </c>
      <c r="D65" s="7" t="s">
        <v>7</v>
      </c>
      <c r="E65" s="7" t="s">
        <v>24</v>
      </c>
      <c r="F65" s="6" t="s">
        <v>87</v>
      </c>
      <c r="G65" t="s">
        <v>671</v>
      </c>
      <c r="H65" t="s">
        <v>1476</v>
      </c>
    </row>
    <row r="66" spans="1:8" ht="16.5" customHeight="1" thickBot="1" x14ac:dyDescent="0.3">
      <c r="A66" s="4">
        <v>45743</v>
      </c>
      <c r="B66" s="5" t="str">
        <f>HYPERLINK(H66,G66)</f>
        <v>臨時托育人員(公設民營中壢東興托嬰中心)</v>
      </c>
      <c r="C66" s="6" t="s">
        <v>379</v>
      </c>
      <c r="D66" s="7" t="s">
        <v>7</v>
      </c>
      <c r="E66" s="7" t="s">
        <v>24</v>
      </c>
      <c r="F66" s="6" t="s">
        <v>38</v>
      </c>
      <c r="G66" t="s">
        <v>382</v>
      </c>
      <c r="H66" t="s">
        <v>1477</v>
      </c>
    </row>
    <row r="67" spans="1:8" ht="16.5" customHeight="1" thickBot="1" x14ac:dyDescent="0.3">
      <c r="A67" s="4">
        <v>45743</v>
      </c>
      <c r="B67" s="5" t="str">
        <f>HYPERLINK(H67,G67)</f>
        <v>育兒+基隆站-教保員</v>
      </c>
      <c r="C67" s="6" t="s">
        <v>14</v>
      </c>
      <c r="D67" s="7" t="s">
        <v>7</v>
      </c>
      <c r="E67" s="7" t="s">
        <v>8</v>
      </c>
      <c r="F67" s="6" t="s">
        <v>15</v>
      </c>
      <c r="G67" t="s">
        <v>13</v>
      </c>
      <c r="H67" t="s">
        <v>1478</v>
      </c>
    </row>
    <row r="68" spans="1:8" ht="16.5" customHeight="1" thickBot="1" x14ac:dyDescent="0.3">
      <c r="A68" s="4">
        <v>45743</v>
      </c>
      <c r="B68" s="5" t="str">
        <f>HYPERLINK(H68,G68)</f>
        <v>托育老師 (貝格爾南科館)（善化區）</v>
      </c>
      <c r="C68" s="6" t="s">
        <v>723</v>
      </c>
      <c r="D68" s="7" t="s">
        <v>7</v>
      </c>
      <c r="E68" s="7" t="s">
        <v>24</v>
      </c>
      <c r="F68" s="6" t="s">
        <v>131</v>
      </c>
      <c r="G68" t="s">
        <v>722</v>
      </c>
      <c r="H68" t="s">
        <v>1479</v>
      </c>
    </row>
    <row r="69" spans="1:8" ht="16.5" customHeight="1" thickBot="1" x14ac:dyDescent="0.3">
      <c r="A69" s="4">
        <v>45743</v>
      </c>
      <c r="B69" s="5" t="str">
        <f>HYPERLINK(H69,G69)</f>
        <v>助理教保員【翰科旗艦幼兒園分校】- 翰科教育(股)公司附設新北市私立林口夏恩國際幼兒園</v>
      </c>
      <c r="C69" s="6" t="s">
        <v>304</v>
      </c>
      <c r="D69" s="7" t="s">
        <v>7</v>
      </c>
      <c r="E69" s="7" t="s">
        <v>24</v>
      </c>
      <c r="F69" s="6" t="s">
        <v>45</v>
      </c>
      <c r="G69" t="s">
        <v>307</v>
      </c>
      <c r="H69" t="s">
        <v>1480</v>
      </c>
    </row>
    <row r="70" spans="1:8" ht="16.5" customHeight="1" thickBot="1" x14ac:dyDescent="0.3">
      <c r="A70" s="4">
        <v>45743</v>
      </c>
      <c r="B70" s="5" t="str">
        <f>HYPERLINK(H70,G70)</f>
        <v>夜班_專管員</v>
      </c>
      <c r="C70" s="6" t="s">
        <v>669</v>
      </c>
      <c r="D70" s="7" t="s">
        <v>7</v>
      </c>
      <c r="E70" s="7" t="s">
        <v>24</v>
      </c>
      <c r="F70" s="6" t="s">
        <v>87</v>
      </c>
      <c r="G70" t="s">
        <v>1101</v>
      </c>
      <c r="H70" t="s">
        <v>1481</v>
      </c>
    </row>
    <row r="71" spans="1:8" ht="16.5" customHeight="1" thickBot="1" x14ac:dyDescent="0.3">
      <c r="A71" s="4">
        <v>45743</v>
      </c>
      <c r="B71" s="5" t="str">
        <f>HYPERLINK(H71,G71)</f>
        <v>服務人員(教服員)- 台中站前秀泰館 (大型室內親子樂園)</v>
      </c>
      <c r="C71" s="6" t="s">
        <v>133</v>
      </c>
      <c r="D71" s="7" t="s">
        <v>7</v>
      </c>
      <c r="E71" s="7" t="s">
        <v>24</v>
      </c>
      <c r="F71" s="6" t="s">
        <v>122</v>
      </c>
      <c r="G71" t="s">
        <v>288</v>
      </c>
      <c r="H71" t="s">
        <v>1454</v>
      </c>
    </row>
    <row r="72" spans="1:8" ht="16.5" customHeight="1" thickBot="1" x14ac:dyDescent="0.3">
      <c r="A72" s="4">
        <v>45743</v>
      </c>
      <c r="B72" s="5" t="str">
        <f>HYPERLINK(H72,G72)</f>
        <v>平、假日工讀(PT人員)- 台中站前秀泰館 (大型室內親子樂園)</v>
      </c>
      <c r="C72" s="6" t="s">
        <v>133</v>
      </c>
      <c r="D72" s="7" t="s">
        <v>7</v>
      </c>
      <c r="E72" s="7" t="s">
        <v>24</v>
      </c>
      <c r="F72" s="6" t="s">
        <v>122</v>
      </c>
      <c r="G72" t="s">
        <v>292</v>
      </c>
      <c r="H72" t="s">
        <v>1456</v>
      </c>
    </row>
    <row r="73" spans="1:8" ht="16.5" customHeight="1" thickBot="1" x14ac:dyDescent="0.3">
      <c r="A73" s="4">
        <v>45743</v>
      </c>
      <c r="B73" s="5" t="str">
        <f>HYPERLINK(H73,G73)</f>
        <v>服務人員(教服員)- 樹林秀泰館 (大型室內親子樂園)</v>
      </c>
      <c r="C73" s="6" t="s">
        <v>133</v>
      </c>
      <c r="D73" s="7" t="s">
        <v>7</v>
      </c>
      <c r="E73" s="7" t="s">
        <v>24</v>
      </c>
      <c r="F73" s="6" t="s">
        <v>89</v>
      </c>
      <c r="G73" t="s">
        <v>287</v>
      </c>
      <c r="H73" t="s">
        <v>1457</v>
      </c>
    </row>
    <row r="74" spans="1:8" ht="16.5" customHeight="1" thickBot="1" x14ac:dyDescent="0.3">
      <c r="A74" s="4">
        <v>45743</v>
      </c>
      <c r="B74" s="5" t="str">
        <f>HYPERLINK(H74,G74)</f>
        <v>幼兒行政助理</v>
      </c>
      <c r="C74" s="6" t="s">
        <v>726</v>
      </c>
      <c r="D74" s="7" t="s">
        <v>7</v>
      </c>
      <c r="E74" s="7" t="s">
        <v>5</v>
      </c>
      <c r="F74" s="6" t="s">
        <v>120</v>
      </c>
      <c r="G74" t="s">
        <v>876</v>
      </c>
      <c r="H74" t="s">
        <v>897</v>
      </c>
    </row>
    <row r="75" spans="1:8" ht="16.5" customHeight="1" thickBot="1" x14ac:dyDescent="0.3">
      <c r="A75" s="4">
        <v>45743</v>
      </c>
      <c r="B75" s="5" t="str">
        <f>HYPERLINK(H75,G75)</f>
        <v>平、假日工讀(PT人員)- 樹林秀泰館 (大型室內親子樂園)</v>
      </c>
      <c r="C75" s="6" t="s">
        <v>133</v>
      </c>
      <c r="D75" s="7" t="s">
        <v>7</v>
      </c>
      <c r="E75" s="7" t="s">
        <v>24</v>
      </c>
      <c r="F75" s="6" t="s">
        <v>89</v>
      </c>
      <c r="G75" t="s">
        <v>1102</v>
      </c>
      <c r="H75" t="s">
        <v>1482</v>
      </c>
    </row>
    <row r="76" spans="1:8" ht="16.5" customHeight="1" thickBot="1" x14ac:dyDescent="0.3">
      <c r="A76" s="4">
        <v>45743</v>
      </c>
      <c r="B76" s="5" t="str">
        <f>HYPERLINK(H76,G76)</f>
        <v>治療部助理教師</v>
      </c>
      <c r="C76" s="6" t="s">
        <v>726</v>
      </c>
      <c r="D76" s="7" t="s">
        <v>7</v>
      </c>
      <c r="E76" s="7" t="s">
        <v>5</v>
      </c>
      <c r="F76" s="6" t="s">
        <v>120</v>
      </c>
      <c r="G76" t="s">
        <v>725</v>
      </c>
      <c r="H76" t="s">
        <v>1483</v>
      </c>
    </row>
    <row r="77" spans="1:8" ht="16.5" customHeight="1" thickBot="1" x14ac:dyDescent="0.3">
      <c r="A77" s="4">
        <v>45743</v>
      </c>
      <c r="B77" s="5" t="str">
        <f>HYPERLINK(H77,G77)</f>
        <v>托育人員（近桃園高鐵/機捷）</v>
      </c>
      <c r="C77" s="6" t="s">
        <v>561</v>
      </c>
      <c r="D77" s="7" t="s">
        <v>7</v>
      </c>
      <c r="E77" s="7" t="s">
        <v>5</v>
      </c>
      <c r="F77" s="6" t="s">
        <v>25</v>
      </c>
      <c r="G77" t="s">
        <v>560</v>
      </c>
      <c r="H77" t="s">
        <v>904</v>
      </c>
    </row>
    <row r="78" spans="1:8" ht="16.5" customHeight="1" thickBot="1" x14ac:dyDescent="0.3">
      <c r="A78" s="4">
        <v>45743</v>
      </c>
      <c r="B78" s="5" t="str">
        <f>HYPERLINK(H78,G78)</f>
        <v>台中分事務所-春菊馨家園-生活輔導員</v>
      </c>
      <c r="C78" s="6" t="s">
        <v>253</v>
      </c>
      <c r="D78" s="7" t="s">
        <v>7</v>
      </c>
      <c r="E78" s="7" t="s">
        <v>8</v>
      </c>
      <c r="F78" s="6" t="s">
        <v>16</v>
      </c>
      <c r="G78" t="s">
        <v>1103</v>
      </c>
      <c r="H78" t="s">
        <v>1484</v>
      </c>
    </row>
    <row r="79" spans="1:8" ht="16.5" customHeight="1" thickBot="1" x14ac:dyDescent="0.3">
      <c r="A79" s="4">
        <v>45743</v>
      </c>
      <c r="B79" s="5" t="str">
        <f>HYPERLINK(H79,G79)</f>
        <v>靠近忠孝sogo百貨托嬰中心之托育人員</v>
      </c>
      <c r="C79" s="6" t="s">
        <v>953</v>
      </c>
      <c r="D79" s="7" t="s">
        <v>7</v>
      </c>
      <c r="E79" s="7" t="s">
        <v>24</v>
      </c>
      <c r="F79" s="6" t="s">
        <v>120</v>
      </c>
      <c r="G79" t="s">
        <v>1094</v>
      </c>
      <c r="H79" t="s">
        <v>1459</v>
      </c>
    </row>
    <row r="80" spans="1:8" ht="16.5" customHeight="1" thickBot="1" x14ac:dyDescent="0.3">
      <c r="A80" s="4">
        <v>45743</v>
      </c>
      <c r="B80" s="5" t="str">
        <f>HYPERLINK(H80,G80)</f>
        <v>【睿思安親課輔老師】（滿一年保障至少$471,000)</v>
      </c>
      <c r="C80" s="6" t="s">
        <v>396</v>
      </c>
      <c r="D80" s="7" t="s">
        <v>7</v>
      </c>
      <c r="E80" s="7" t="s">
        <v>5</v>
      </c>
      <c r="F80" s="6" t="s">
        <v>120</v>
      </c>
      <c r="G80" t="s">
        <v>395</v>
      </c>
      <c r="H80" t="s">
        <v>1485</v>
      </c>
    </row>
    <row r="81" spans="1:8" ht="16.5" customHeight="1" thickBot="1" x14ac:dyDescent="0.3">
      <c r="A81" s="4">
        <v>45743</v>
      </c>
      <c r="B81" s="5" t="str">
        <f>HYPERLINK(H81,G81)</f>
        <v>C405-安親教師(嘉義市)</v>
      </c>
      <c r="C81" s="6" t="s">
        <v>339</v>
      </c>
      <c r="D81" s="7" t="s">
        <v>7</v>
      </c>
      <c r="E81" s="7" t="s">
        <v>8</v>
      </c>
      <c r="F81" s="6" t="s">
        <v>167</v>
      </c>
      <c r="G81" t="s">
        <v>1104</v>
      </c>
      <c r="H81" t="s">
        <v>1486</v>
      </c>
    </row>
    <row r="82" spans="1:8" ht="16.5" customHeight="1" thickBot="1" x14ac:dyDescent="0.3">
      <c r="A82" s="4">
        <v>45743</v>
      </c>
      <c r="B82" s="5" t="str">
        <f>HYPERLINK(H82,G82)</f>
        <v>計時兼職:托嬰中心托育人員(教保員、具保母或護士執照)</v>
      </c>
      <c r="C82" s="6" t="s">
        <v>305</v>
      </c>
      <c r="D82" s="7" t="s">
        <v>7</v>
      </c>
      <c r="E82" s="7" t="s">
        <v>24</v>
      </c>
      <c r="F82" s="6" t="s">
        <v>45</v>
      </c>
      <c r="G82" t="s">
        <v>1105</v>
      </c>
      <c r="H82" t="s">
        <v>1487</v>
      </c>
    </row>
    <row r="83" spans="1:8" ht="16.5" customHeight="1" thickBot="1" x14ac:dyDescent="0.3">
      <c r="A83" s="4">
        <v>45743</v>
      </c>
      <c r="B83" s="5" t="str">
        <f>HYPERLINK(H83,G83)</f>
        <v>C302-安親老師(台中市北屯區)</v>
      </c>
      <c r="C83" s="6" t="s">
        <v>339</v>
      </c>
      <c r="D83" s="7" t="s">
        <v>7</v>
      </c>
      <c r="E83" s="7" t="s">
        <v>5</v>
      </c>
      <c r="F83" s="6" t="s">
        <v>26</v>
      </c>
      <c r="G83" t="s">
        <v>1106</v>
      </c>
      <c r="H83" t="s">
        <v>1488</v>
      </c>
    </row>
    <row r="84" spans="1:8" ht="16.5" customHeight="1" thickBot="1" x14ac:dyDescent="0.3">
      <c r="A84" s="4">
        <v>45743</v>
      </c>
      <c r="B84" s="5" t="str">
        <f>HYPERLINK(H84,G84)</f>
        <v>助理教保員【翰科旗艦幼兒園分校】- 翰科教育(股)公司附設新北市私立林口夏恩國際幼兒園</v>
      </c>
      <c r="C84" s="6" t="s">
        <v>304</v>
      </c>
      <c r="D84" s="7" t="s">
        <v>7</v>
      </c>
      <c r="E84" s="7" t="s">
        <v>24</v>
      </c>
      <c r="F84" s="6" t="s">
        <v>45</v>
      </c>
      <c r="G84" t="s">
        <v>307</v>
      </c>
      <c r="H84" t="s">
        <v>1480</v>
      </c>
    </row>
    <row r="85" spans="1:8" ht="16.5" customHeight="1" thickBot="1" x14ac:dyDescent="0.3">
      <c r="A85" s="4">
        <v>45743</v>
      </c>
      <c r="B85" s="5" t="str">
        <f>HYPERLINK(H85,G85)</f>
        <v>幼兒教師【翰科旗艦幼兒園分校】-翰科教育(股)公司附設新北市私立林口夏恩國際幼兒園</v>
      </c>
      <c r="C85" s="6" t="s">
        <v>304</v>
      </c>
      <c r="D85" s="7" t="s">
        <v>817</v>
      </c>
      <c r="E85" s="7" t="s">
        <v>8</v>
      </c>
      <c r="F85" s="6" t="s">
        <v>45</v>
      </c>
      <c r="G85" t="s">
        <v>303</v>
      </c>
      <c r="H85" t="s">
        <v>1489</v>
      </c>
    </row>
    <row r="86" spans="1:8" ht="16.5" customHeight="1" thickBot="1" x14ac:dyDescent="0.3">
      <c r="A86" s="4">
        <v>45743</v>
      </c>
      <c r="B86" s="5" t="str">
        <f>HYPERLINK(H86,G86)</f>
        <v>教保員，教師</v>
      </c>
      <c r="C86" s="6" t="s">
        <v>305</v>
      </c>
      <c r="D86" s="7" t="s">
        <v>7</v>
      </c>
      <c r="E86" s="7" t="s">
        <v>24</v>
      </c>
      <c r="F86" s="6" t="s">
        <v>45</v>
      </c>
      <c r="G86" t="s">
        <v>593</v>
      </c>
      <c r="H86" t="s">
        <v>1490</v>
      </c>
    </row>
    <row r="87" spans="1:8" ht="16.5" customHeight="1" thickBot="1" x14ac:dyDescent="0.3">
      <c r="A87" s="4">
        <v>45743</v>
      </c>
      <c r="B87" s="5" t="str">
        <f>HYPERLINK(H87,G87)</f>
        <v>嬰兒照護人員</v>
      </c>
      <c r="C87" s="6" t="s">
        <v>290</v>
      </c>
      <c r="D87" s="7" t="s">
        <v>7</v>
      </c>
      <c r="E87" s="7" t="s">
        <v>24</v>
      </c>
      <c r="F87" s="6" t="s">
        <v>88</v>
      </c>
      <c r="G87" t="s">
        <v>289</v>
      </c>
      <c r="H87" t="s">
        <v>1491</v>
      </c>
    </row>
    <row r="88" spans="1:8" ht="16.5" customHeight="1" thickBot="1" x14ac:dyDescent="0.3">
      <c r="A88" s="4">
        <v>45743</v>
      </c>
      <c r="B88" s="5" t="str">
        <f>HYPERLINK(H88,G88)</f>
        <v>托嬰中心護理師（善化區南科火車站旁)</v>
      </c>
      <c r="C88" s="6" t="s">
        <v>723</v>
      </c>
      <c r="D88" s="7" t="s">
        <v>7</v>
      </c>
      <c r="E88" s="7" t="s">
        <v>24</v>
      </c>
      <c r="F88" s="6" t="s">
        <v>131</v>
      </c>
      <c r="G88" t="s">
        <v>1107</v>
      </c>
      <c r="H88" t="s">
        <v>1492</v>
      </c>
    </row>
    <row r="89" spans="1:8" ht="16.5" customHeight="1" thickBot="1" x14ac:dyDescent="0.3">
      <c r="A89" s="4">
        <v>45743</v>
      </c>
      <c r="B89" s="5" t="str">
        <f>HYPERLINK(H89,G89)</f>
        <v>兼職幼兒美術才藝教師(大寮區)</v>
      </c>
      <c r="C89" s="6" t="s">
        <v>169</v>
      </c>
      <c r="D89" s="7" t="s">
        <v>7</v>
      </c>
      <c r="E89" s="7" t="s">
        <v>5</v>
      </c>
      <c r="F89" s="6" t="s">
        <v>170</v>
      </c>
      <c r="G89" t="s">
        <v>1108</v>
      </c>
      <c r="H89" t="s">
        <v>1493</v>
      </c>
    </row>
    <row r="90" spans="1:8" ht="16.5" customHeight="1" thickBot="1" x14ac:dyDescent="0.3">
      <c r="A90" s="4">
        <v>45743</v>
      </c>
      <c r="B90" s="5" t="str">
        <f>HYPERLINK(H90,G90)</f>
        <v>曼谷｜兒童華語教師｜兒童美語經歷</v>
      </c>
      <c r="C90" s="6" t="s">
        <v>216</v>
      </c>
      <c r="D90" s="7" t="s">
        <v>7</v>
      </c>
      <c r="E90" s="7" t="s">
        <v>8</v>
      </c>
      <c r="F90" s="6" t="s">
        <v>217</v>
      </c>
      <c r="G90" t="s">
        <v>215</v>
      </c>
      <c r="H90" t="s">
        <v>1455</v>
      </c>
    </row>
    <row r="91" spans="1:8" ht="16.5" customHeight="1" thickBot="1" x14ac:dyDescent="0.3">
      <c r="A91" s="4">
        <v>45743</v>
      </c>
      <c r="B91" s="5" t="str">
        <f>HYPERLINK(H91,G91)</f>
        <v>幼兒行政助理</v>
      </c>
      <c r="C91" s="6" t="s">
        <v>726</v>
      </c>
      <c r="D91" s="7" t="s">
        <v>7</v>
      </c>
      <c r="E91" s="7" t="s">
        <v>5</v>
      </c>
      <c r="F91" s="6" t="s">
        <v>120</v>
      </c>
      <c r="G91" t="s">
        <v>876</v>
      </c>
      <c r="H91" t="s">
        <v>897</v>
      </c>
    </row>
    <row r="92" spans="1:8" ht="16.5" customHeight="1" thickBot="1" x14ac:dyDescent="0.3">
      <c r="A92" s="4">
        <v>45743</v>
      </c>
      <c r="B92" s="5" t="str">
        <f>HYPERLINK(H92,G92)</f>
        <v>教保員兼行政(高雄)</v>
      </c>
      <c r="C92" s="6" t="s">
        <v>745</v>
      </c>
      <c r="D92" s="7" t="s">
        <v>7</v>
      </c>
      <c r="E92" s="7" t="s">
        <v>8</v>
      </c>
      <c r="F92" s="6" t="s">
        <v>342</v>
      </c>
      <c r="G92" t="s">
        <v>826</v>
      </c>
      <c r="H92" t="s">
        <v>1504</v>
      </c>
    </row>
    <row r="93" spans="1:8" ht="16.5" customHeight="1" thickBot="1" x14ac:dyDescent="0.3">
      <c r="A93" s="4">
        <v>45743</v>
      </c>
      <c r="B93" s="5" t="str">
        <f>HYPERLINK(H93,G93)</f>
        <v>治療部助理教師</v>
      </c>
      <c r="C93" s="6" t="s">
        <v>726</v>
      </c>
      <c r="D93" s="7" t="s">
        <v>7</v>
      </c>
      <c r="E93" s="7" t="s">
        <v>5</v>
      </c>
      <c r="F93" s="6" t="s">
        <v>120</v>
      </c>
      <c r="G93" t="s">
        <v>725</v>
      </c>
      <c r="H93" t="s">
        <v>1483</v>
      </c>
    </row>
    <row r="94" spans="1:8" ht="16.5" customHeight="1" thickBot="1" x14ac:dyDescent="0.3">
      <c r="A94" s="4">
        <v>45743</v>
      </c>
      <c r="B94" s="5" t="str">
        <f>HYPERLINK(H94,G94)</f>
        <v>托育人員（近桃園高鐵/機捷）</v>
      </c>
      <c r="C94" s="6" t="s">
        <v>561</v>
      </c>
      <c r="D94" s="7" t="s">
        <v>7</v>
      </c>
      <c r="E94" s="7" t="s">
        <v>5</v>
      </c>
      <c r="F94" s="6" t="s">
        <v>25</v>
      </c>
      <c r="G94" t="s">
        <v>560</v>
      </c>
      <c r="H94" t="s">
        <v>904</v>
      </c>
    </row>
    <row r="95" spans="1:8" ht="16.5" customHeight="1" thickBot="1" x14ac:dyDescent="0.3">
      <c r="A95" s="4">
        <v>45743</v>
      </c>
      <c r="B95" s="5" t="str">
        <f>HYPERLINK(H95,G95)</f>
        <v>三峽-教保員/育兒指導員</v>
      </c>
      <c r="C95" s="6" t="s">
        <v>463</v>
      </c>
      <c r="D95" s="7" t="s">
        <v>816</v>
      </c>
      <c r="E95" s="7" t="s">
        <v>24</v>
      </c>
      <c r="F95" s="6" t="s">
        <v>6</v>
      </c>
      <c r="G95" t="s">
        <v>821</v>
      </c>
      <c r="H95" t="s">
        <v>919</v>
      </c>
    </row>
    <row r="96" spans="1:8" ht="16.5" customHeight="1" thickBot="1" x14ac:dyDescent="0.3">
      <c r="A96" s="4">
        <v>45743</v>
      </c>
      <c r="B96" s="5" t="str">
        <f>HYPERLINK(H96,G96)</f>
        <v>中和-教保員/育兒指導員</v>
      </c>
      <c r="C96" s="6" t="s">
        <v>463</v>
      </c>
      <c r="D96" s="7" t="s">
        <v>816</v>
      </c>
      <c r="E96" s="7" t="s">
        <v>24</v>
      </c>
      <c r="F96" s="6" t="s">
        <v>6</v>
      </c>
      <c r="G96" t="s">
        <v>822</v>
      </c>
      <c r="H96" t="s">
        <v>920</v>
      </c>
    </row>
    <row r="97" spans="1:8" ht="16.5" customHeight="1" thickBot="1" x14ac:dyDescent="0.3">
      <c r="A97" s="4">
        <v>45743</v>
      </c>
      <c r="B97" s="5" t="str">
        <f>HYPERLINK(H97,G97)</f>
        <v>公設民營楊梅永寧社區公共托育家園-托育人員(育嬰留停期間職代)</v>
      </c>
      <c r="C97" s="6" t="s">
        <v>419</v>
      </c>
      <c r="D97" s="7" t="s">
        <v>7</v>
      </c>
      <c r="E97" s="7" t="s">
        <v>24</v>
      </c>
      <c r="F97" s="6" t="s">
        <v>35</v>
      </c>
      <c r="G97" t="s">
        <v>707</v>
      </c>
      <c r="H97" t="s">
        <v>1505</v>
      </c>
    </row>
    <row r="98" spans="1:8" ht="16.5" customHeight="1" thickBot="1" x14ac:dyDescent="0.3">
      <c r="A98" s="4">
        <v>45743</v>
      </c>
      <c r="B98" s="5" t="str">
        <f>HYPERLINK(H98,G98)</f>
        <v>桃園市共融兒童服務中心-教保員</v>
      </c>
      <c r="C98" s="6" t="s">
        <v>53</v>
      </c>
      <c r="D98" s="7" t="s">
        <v>7</v>
      </c>
      <c r="E98" s="7" t="s">
        <v>5</v>
      </c>
      <c r="F98" s="6" t="s">
        <v>64</v>
      </c>
      <c r="G98" t="s">
        <v>63</v>
      </c>
      <c r="H98" t="s">
        <v>1506</v>
      </c>
    </row>
    <row r="99" spans="1:8" ht="16.5" customHeight="1" thickBot="1" x14ac:dyDescent="0.3">
      <c r="A99" s="4">
        <v>45743</v>
      </c>
      <c r="B99" s="5" t="str">
        <f>HYPERLINK(H99,G99)</f>
        <v>教保員－台東</v>
      </c>
      <c r="C99" s="6" t="s">
        <v>745</v>
      </c>
      <c r="D99" s="7" t="s">
        <v>7</v>
      </c>
      <c r="E99" s="7" t="s">
        <v>24</v>
      </c>
      <c r="F99" s="6" t="s">
        <v>66</v>
      </c>
      <c r="G99" t="s">
        <v>744</v>
      </c>
      <c r="H99" t="s">
        <v>1468</v>
      </c>
    </row>
    <row r="100" spans="1:8" ht="16.5" customHeight="1" thickBot="1" x14ac:dyDescent="0.3">
      <c r="A100" s="4">
        <v>45743</v>
      </c>
      <c r="B100" s="5" t="str">
        <f>HYPERLINK(H100,G100)</f>
        <v>B12-2生活輔導員(雲林希望學園)</v>
      </c>
      <c r="C100" s="6" t="s">
        <v>86</v>
      </c>
      <c r="D100" s="7" t="s">
        <v>7</v>
      </c>
      <c r="E100" s="7" t="s">
        <v>24</v>
      </c>
      <c r="F100" s="6" t="s">
        <v>150</v>
      </c>
      <c r="G100" t="s">
        <v>1114</v>
      </c>
      <c r="H100" t="s">
        <v>1507</v>
      </c>
    </row>
    <row r="101" spans="1:8" ht="16.5" customHeight="1" thickBot="1" x14ac:dyDescent="0.3">
      <c r="A101" s="4">
        <v>45743</v>
      </c>
      <c r="B101" s="5" t="str">
        <f>HYPERLINK(H101,G101)</f>
        <v>托嬰中心主任（台南市社區公共托育家園）－七股區</v>
      </c>
      <c r="C101" s="6" t="s">
        <v>544</v>
      </c>
      <c r="D101" s="7" t="s">
        <v>817</v>
      </c>
      <c r="E101" s="7" t="s">
        <v>5</v>
      </c>
      <c r="F101" s="6" t="s">
        <v>566</v>
      </c>
      <c r="G101" t="s">
        <v>572</v>
      </c>
      <c r="H101" t="s">
        <v>1508</v>
      </c>
    </row>
    <row r="102" spans="1:8" ht="16.5" customHeight="1" thickBot="1" x14ac:dyDescent="0.3">
      <c r="A102" s="4">
        <v>45743</v>
      </c>
      <c r="B102" s="5" t="str">
        <f>HYPERLINK(H102,G102)</f>
        <v>助理教保員【翰科旗艦幼兒園分校】- 翰科教育(股)公司附設新北市私立林口夏恩國際幼兒園</v>
      </c>
      <c r="C102" s="6" t="s">
        <v>304</v>
      </c>
      <c r="D102" s="7" t="s">
        <v>7</v>
      </c>
      <c r="E102" s="7" t="s">
        <v>24</v>
      </c>
      <c r="F102" s="6" t="s">
        <v>45</v>
      </c>
      <c r="G102" t="s">
        <v>307</v>
      </c>
      <c r="H102" t="s">
        <v>1480</v>
      </c>
    </row>
    <row r="103" spans="1:8" ht="16.5" customHeight="1" thickBot="1" x14ac:dyDescent="0.3">
      <c r="A103" s="4">
        <v>45743</v>
      </c>
      <c r="B103" s="5" t="str">
        <f>HYPERLINK(H103,G103)</f>
        <v>幼兒教師【翰科旗艦幼兒園分校】-翰科教育(股)公司附設新北市私立林口夏恩國際幼兒園</v>
      </c>
      <c r="C103" s="6" t="s">
        <v>304</v>
      </c>
      <c r="D103" s="7" t="s">
        <v>817</v>
      </c>
      <c r="E103" s="7" t="s">
        <v>8</v>
      </c>
      <c r="F103" s="6" t="s">
        <v>45</v>
      </c>
      <c r="G103" t="s">
        <v>303</v>
      </c>
      <c r="H103" t="s">
        <v>1489</v>
      </c>
    </row>
    <row r="104" spans="1:8" ht="16.5" customHeight="1" thickBot="1" x14ac:dyDescent="0.3">
      <c r="A104" s="4">
        <v>45743</v>
      </c>
      <c r="B104" s="5" t="str">
        <f>HYPERLINK(H104,G104)</f>
        <v>奇歷兒少之家-生活輔導員(石岡區)</v>
      </c>
      <c r="C104" s="6" t="s">
        <v>405</v>
      </c>
      <c r="D104" s="7" t="s">
        <v>7</v>
      </c>
      <c r="E104" s="7" t="s">
        <v>8</v>
      </c>
      <c r="F104" s="6" t="s">
        <v>709</v>
      </c>
      <c r="G104" t="s">
        <v>708</v>
      </c>
      <c r="H104" t="s">
        <v>1509</v>
      </c>
    </row>
    <row r="105" spans="1:8" ht="16.5" customHeight="1" thickBot="1" x14ac:dyDescent="0.3">
      <c r="A105" s="4">
        <v>45743</v>
      </c>
      <c r="B105" s="5" t="str">
        <f>HYPERLINK(H105,G105)</f>
        <v>嬰兒照護人員</v>
      </c>
      <c r="C105" s="6" t="s">
        <v>290</v>
      </c>
      <c r="D105" s="7" t="s">
        <v>7</v>
      </c>
      <c r="E105" s="7" t="s">
        <v>24</v>
      </c>
      <c r="F105" s="6" t="s">
        <v>88</v>
      </c>
      <c r="G105" t="s">
        <v>289</v>
      </c>
      <c r="H105" t="s">
        <v>1491</v>
      </c>
    </row>
    <row r="106" spans="1:8" ht="16.5" customHeight="1" thickBot="1" x14ac:dyDescent="0.3">
      <c r="A106" s="4">
        <v>45743</v>
      </c>
      <c r="B106" s="5" t="str">
        <f>HYPERLINK(H106,G106)</f>
        <v>托嬰中心護理師（善化區南科火車站旁)</v>
      </c>
      <c r="C106" s="6" t="s">
        <v>723</v>
      </c>
      <c r="D106" s="7" t="s">
        <v>7</v>
      </c>
      <c r="E106" s="7" t="s">
        <v>24</v>
      </c>
      <c r="F106" s="6" t="s">
        <v>131</v>
      </c>
      <c r="G106" t="s">
        <v>1107</v>
      </c>
      <c r="H106" t="s">
        <v>1492</v>
      </c>
    </row>
    <row r="107" spans="1:8" ht="16.5" customHeight="1" thickBot="1" x14ac:dyDescent="0.3">
      <c r="A107" s="4">
        <v>45743</v>
      </c>
      <c r="B107" s="5" t="str">
        <f>HYPERLINK(H107,G107)</f>
        <v>兼職幼兒美術才藝教師(大寮區)</v>
      </c>
      <c r="C107" s="6" t="s">
        <v>169</v>
      </c>
      <c r="D107" s="7" t="s">
        <v>7</v>
      </c>
      <c r="E107" s="7" t="s">
        <v>5</v>
      </c>
      <c r="F107" s="6" t="s">
        <v>170</v>
      </c>
      <c r="G107" t="s">
        <v>1108</v>
      </c>
      <c r="H107" t="s">
        <v>1493</v>
      </c>
    </row>
    <row r="108" spans="1:8" ht="16.5" customHeight="1" thickBot="1" x14ac:dyDescent="0.3">
      <c r="A108" s="4">
        <v>45743</v>
      </c>
      <c r="B108" s="5" t="str">
        <f>HYPERLINK(H108,G108)</f>
        <v>托嬰中心主任（嘉義市社區公共托育家園）－嘉義市東區</v>
      </c>
      <c r="C108" s="6" t="s">
        <v>544</v>
      </c>
      <c r="D108" s="7" t="s">
        <v>817</v>
      </c>
      <c r="E108" s="7" t="s">
        <v>5</v>
      </c>
      <c r="F108" s="6" t="s">
        <v>167</v>
      </c>
      <c r="G108" t="s">
        <v>1115</v>
      </c>
      <c r="H108" t="s">
        <v>1510</v>
      </c>
    </row>
    <row r="109" spans="1:8" ht="16.5" customHeight="1" thickBot="1" x14ac:dyDescent="0.3">
      <c r="A109" s="4">
        <v>45743</v>
      </c>
      <c r="B109" s="5" t="str">
        <f>HYPERLINK(H109,G109)</f>
        <v>平、假日工讀(PT人員)- 台中站前秀泰館 (大型室內親子樂園)</v>
      </c>
      <c r="C109" s="6" t="s">
        <v>133</v>
      </c>
      <c r="D109" s="7" t="s">
        <v>7</v>
      </c>
      <c r="E109" s="7" t="s">
        <v>24</v>
      </c>
      <c r="F109" s="6" t="s">
        <v>122</v>
      </c>
      <c r="G109" t="s">
        <v>292</v>
      </c>
      <c r="H109" t="s">
        <v>1456</v>
      </c>
    </row>
    <row r="110" spans="1:8" ht="16.5" customHeight="1" thickBot="1" x14ac:dyDescent="0.3">
      <c r="A110" s="4">
        <v>45743</v>
      </c>
      <c r="B110" s="5" t="str">
        <f>HYPERLINK(H110,G110)</f>
        <v>平、假日工讀(PT人員)- 樹林秀泰館 (大型室內親子樂園)</v>
      </c>
      <c r="C110" s="6" t="s">
        <v>133</v>
      </c>
      <c r="D110" s="7" t="s">
        <v>7</v>
      </c>
      <c r="E110" s="7" t="s">
        <v>24</v>
      </c>
      <c r="F110" s="6" t="s">
        <v>89</v>
      </c>
      <c r="G110" t="s">
        <v>1102</v>
      </c>
      <c r="H110" t="s">
        <v>1482</v>
      </c>
    </row>
    <row r="111" spans="1:8" ht="16.5" customHeight="1" thickBot="1" x14ac:dyDescent="0.3">
      <c r="A111" s="4">
        <v>45743</v>
      </c>
      <c r="B111" s="5" t="str">
        <f>HYPERLINK(H111,G111)</f>
        <v>托育人員（近桃園高鐵/機捷）</v>
      </c>
      <c r="C111" s="6" t="s">
        <v>561</v>
      </c>
      <c r="D111" s="7" t="s">
        <v>7</v>
      </c>
      <c r="E111" s="7" t="s">
        <v>5</v>
      </c>
      <c r="F111" s="6" t="s">
        <v>25</v>
      </c>
      <c r="G111" t="s">
        <v>560</v>
      </c>
      <c r="H111" t="s">
        <v>904</v>
      </c>
    </row>
    <row r="112" spans="1:8" ht="16.5" customHeight="1" thickBot="1" x14ac:dyDescent="0.3">
      <c r="A112" s="4">
        <v>45743</v>
      </c>
      <c r="B112" s="5" t="str">
        <f>HYPERLINK(H112,G112)</f>
        <v>助理教保員【翰科旗艦幼兒園分校】- 翰科教育(股)公司附設新北市私立林口夏恩國際幼兒園</v>
      </c>
      <c r="C112" s="6" t="s">
        <v>304</v>
      </c>
      <c r="D112" s="7" t="s">
        <v>7</v>
      </c>
      <c r="E112" s="7" t="s">
        <v>24</v>
      </c>
      <c r="F112" s="6" t="s">
        <v>45</v>
      </c>
      <c r="G112" t="s">
        <v>307</v>
      </c>
      <c r="H112" t="s">
        <v>1480</v>
      </c>
    </row>
    <row r="113" spans="1:8" ht="16.5" customHeight="1" thickBot="1" x14ac:dyDescent="0.3">
      <c r="A113" s="4">
        <v>45743</v>
      </c>
      <c r="B113" s="5" t="str">
        <f>HYPERLINK(H113,G113)</f>
        <v>幼兒教師【翰科旗艦幼兒園分校】-翰科教育(股)公司附設新北市私立林口夏恩國際幼兒園</v>
      </c>
      <c r="C113" s="6" t="s">
        <v>304</v>
      </c>
      <c r="D113" s="7" t="s">
        <v>817</v>
      </c>
      <c r="E113" s="7" t="s">
        <v>8</v>
      </c>
      <c r="F113" s="6" t="s">
        <v>45</v>
      </c>
      <c r="G113" t="s">
        <v>303</v>
      </c>
      <c r="H113" t="s">
        <v>1489</v>
      </c>
    </row>
    <row r="114" spans="1:8" ht="16.5" customHeight="1" thickBot="1" x14ac:dyDescent="0.3">
      <c r="A114" s="4">
        <v>45743</v>
      </c>
      <c r="B114" s="5" t="str">
        <f>HYPERLINK(H114,G114)</f>
        <v>托育人員（近桃園高鐵/機捷）</v>
      </c>
      <c r="C114" s="6" t="s">
        <v>561</v>
      </c>
      <c r="D114" s="7" t="s">
        <v>7</v>
      </c>
      <c r="E114" s="7" t="s">
        <v>5</v>
      </c>
      <c r="F114" s="6" t="s">
        <v>25</v>
      </c>
      <c r="G114" t="s">
        <v>560</v>
      </c>
      <c r="H114" t="s">
        <v>904</v>
      </c>
    </row>
    <row r="115" spans="1:8" ht="16.5" customHeight="1" thickBot="1" x14ac:dyDescent="0.3">
      <c r="A115" s="4">
        <v>45743</v>
      </c>
      <c r="B115" s="5" t="str">
        <f>HYPERLINK(H115,G115)</f>
        <v>托育及保育人員</v>
      </c>
      <c r="C115" s="6" t="s">
        <v>554</v>
      </c>
      <c r="D115" s="7" t="s">
        <v>7</v>
      </c>
      <c r="E115" s="7" t="s">
        <v>24</v>
      </c>
      <c r="F115" s="6" t="s">
        <v>78</v>
      </c>
      <c r="G115" t="s">
        <v>558</v>
      </c>
      <c r="H115" t="s">
        <v>1537</v>
      </c>
    </row>
    <row r="116" spans="1:8" ht="16.5" customHeight="1" thickBot="1" x14ac:dyDescent="0.3">
      <c r="A116" s="4">
        <v>45743</v>
      </c>
      <c r="B116" s="5" t="str">
        <f>HYPERLINK(H116,G116)</f>
        <v>【睿思安親課輔老師】（滿一年保障至少$471,000)</v>
      </c>
      <c r="C116" s="6" t="s">
        <v>396</v>
      </c>
      <c r="D116" s="7" t="s">
        <v>7</v>
      </c>
      <c r="E116" s="7" t="s">
        <v>5</v>
      </c>
      <c r="F116" s="6" t="s">
        <v>120</v>
      </c>
      <c r="G116" t="s">
        <v>395</v>
      </c>
      <c r="H116" t="s">
        <v>1485</v>
      </c>
    </row>
    <row r="117" spans="1:8" ht="16.5" customHeight="1" thickBot="1" x14ac:dyDescent="0.3">
      <c r="A117" s="4">
        <v>45743</v>
      </c>
      <c r="B117" s="5" t="str">
        <f>HYPERLINK(H117,G117)</f>
        <v>托育人員</v>
      </c>
      <c r="C117" s="6" t="s">
        <v>554</v>
      </c>
      <c r="D117" s="7" t="s">
        <v>7</v>
      </c>
      <c r="E117" s="7" t="s">
        <v>24</v>
      </c>
      <c r="F117" s="6" t="s">
        <v>78</v>
      </c>
      <c r="G117" t="s">
        <v>115</v>
      </c>
      <c r="H117" t="s">
        <v>1538</v>
      </c>
    </row>
    <row r="118" spans="1:8" ht="16.5" customHeight="1" thickBot="1" x14ac:dyDescent="0.3">
      <c r="A118" s="4">
        <v>45743</v>
      </c>
      <c r="B118" s="5" t="str">
        <f>HYPERLINK(H118,G118)</f>
        <v>新生兒安撫助理-台中館</v>
      </c>
      <c r="C118" s="6" t="s">
        <v>179</v>
      </c>
      <c r="D118" s="7" t="s">
        <v>7</v>
      </c>
      <c r="E118" s="7" t="s">
        <v>7</v>
      </c>
      <c r="F118" s="6" t="s">
        <v>68</v>
      </c>
      <c r="G118" t="s">
        <v>1132</v>
      </c>
      <c r="H118" t="s">
        <v>1553</v>
      </c>
    </row>
    <row r="119" spans="1:8" ht="16.5" customHeight="1" thickBot="1" x14ac:dyDescent="0.3">
      <c r="A119" s="4">
        <v>45743</v>
      </c>
      <c r="B119" s="5" t="str">
        <f>HYPERLINK(H119,G119)</f>
        <v>托育人員（近桃園高鐵/機捷）</v>
      </c>
      <c r="C119" s="6" t="s">
        <v>561</v>
      </c>
      <c r="D119" s="7" t="s">
        <v>7</v>
      </c>
      <c r="E119" s="7" t="s">
        <v>5</v>
      </c>
      <c r="F119" s="6" t="s">
        <v>25</v>
      </c>
      <c r="G119" t="s">
        <v>560</v>
      </c>
      <c r="H119" t="s">
        <v>904</v>
      </c>
    </row>
    <row r="120" spans="1:8" ht="16.5" customHeight="1" thickBot="1" x14ac:dyDescent="0.3">
      <c r="A120" s="4">
        <v>45743</v>
      </c>
      <c r="B120" s="5" t="str">
        <f>HYPERLINK(H120,G120)</f>
        <v>教保員(東勢鄉)</v>
      </c>
      <c r="C120" s="6" t="s">
        <v>962</v>
      </c>
      <c r="D120" s="7" t="s">
        <v>7</v>
      </c>
      <c r="E120" s="7" t="s">
        <v>5</v>
      </c>
      <c r="F120" s="6" t="s">
        <v>1066</v>
      </c>
      <c r="G120" t="s">
        <v>1133</v>
      </c>
      <c r="H120" t="s">
        <v>1554</v>
      </c>
    </row>
    <row r="121" spans="1:8" ht="16.5" customHeight="1" thickBot="1" x14ac:dyDescent="0.3">
      <c r="A121" s="4">
        <v>45743</v>
      </c>
      <c r="B121" s="5" t="str">
        <f>HYPERLINK(H121,G121)</f>
        <v>托育人員 托嬰中心 早稻庭</v>
      </c>
      <c r="C121" s="6" t="s">
        <v>608</v>
      </c>
      <c r="D121" s="7" t="s">
        <v>7</v>
      </c>
      <c r="E121" s="7" t="s">
        <v>24</v>
      </c>
      <c r="F121" s="6" t="s">
        <v>27</v>
      </c>
      <c r="G121" t="s">
        <v>1134</v>
      </c>
      <c r="H121" t="s">
        <v>1555</v>
      </c>
    </row>
    <row r="122" spans="1:8" ht="16.5" customHeight="1" thickBot="1" x14ac:dyDescent="0.3">
      <c r="A122" s="4">
        <v>45743</v>
      </c>
      <c r="B122" s="5" t="str">
        <f>HYPERLINK(H122,G122)</f>
        <v>生活服務員(台南分院) 兼職亦可</v>
      </c>
      <c r="C122" s="6" t="s">
        <v>350</v>
      </c>
      <c r="D122" s="7" t="s">
        <v>7</v>
      </c>
      <c r="E122" s="7" t="s">
        <v>7</v>
      </c>
      <c r="F122" s="6" t="s">
        <v>159</v>
      </c>
      <c r="G122" t="s">
        <v>1098</v>
      </c>
      <c r="H122" t="s">
        <v>1467</v>
      </c>
    </row>
    <row r="123" spans="1:8" ht="16.5" customHeight="1" thickBot="1" x14ac:dyDescent="0.3">
      <c r="A123" s="4">
        <v>45743</v>
      </c>
      <c r="B123" s="5" t="str">
        <f>HYPERLINK(H123,G123)</f>
        <v>生活服務員(鳳山分院) 兼職亦可</v>
      </c>
      <c r="C123" s="6" t="s">
        <v>350</v>
      </c>
      <c r="D123" s="7" t="s">
        <v>7</v>
      </c>
      <c r="E123" s="7" t="s">
        <v>7</v>
      </c>
      <c r="F123" s="6" t="s">
        <v>34</v>
      </c>
      <c r="G123" t="s">
        <v>747</v>
      </c>
      <c r="H123" t="s">
        <v>1474</v>
      </c>
    </row>
    <row r="124" spans="1:8" ht="16.5" customHeight="1" thickBot="1" x14ac:dyDescent="0.3">
      <c r="A124" s="4">
        <v>45743</v>
      </c>
      <c r="B124" s="5" t="str">
        <f>HYPERLINK(H124,G124)</f>
        <v>教保員</v>
      </c>
      <c r="C124" s="6" t="s">
        <v>963</v>
      </c>
      <c r="D124" s="7" t="s">
        <v>817</v>
      </c>
      <c r="E124" s="7" t="s">
        <v>24</v>
      </c>
      <c r="F124" s="6" t="s">
        <v>46</v>
      </c>
      <c r="G124" t="s">
        <v>22</v>
      </c>
      <c r="H124" t="s">
        <v>1556</v>
      </c>
    </row>
    <row r="125" spans="1:8" ht="16.5" customHeight="1" thickBot="1" x14ac:dyDescent="0.3">
      <c r="A125" s="4">
        <v>45743</v>
      </c>
      <c r="B125" s="5" t="str">
        <f>HYPERLINK(H125,G125)</f>
        <v>育兒+屏東站-教保員</v>
      </c>
      <c r="C125" s="6" t="s">
        <v>14</v>
      </c>
      <c r="D125" s="7" t="s">
        <v>7</v>
      </c>
      <c r="E125" s="7" t="s">
        <v>8</v>
      </c>
      <c r="F125" s="6" t="s">
        <v>30</v>
      </c>
      <c r="G125" t="s">
        <v>877</v>
      </c>
      <c r="H125" t="s">
        <v>899</v>
      </c>
    </row>
    <row r="126" spans="1:8" ht="16.5" customHeight="1" thickBot="1" x14ac:dyDescent="0.3">
      <c r="A126" s="4">
        <v>45743</v>
      </c>
      <c r="B126" s="5" t="str">
        <f>HYPERLINK(H126,G126)</f>
        <v>課程老師(台北)</v>
      </c>
      <c r="C126" s="6" t="s">
        <v>14</v>
      </c>
      <c r="D126" s="7" t="s">
        <v>7</v>
      </c>
      <c r="E126" s="7" t="s">
        <v>8</v>
      </c>
      <c r="F126" s="6" t="s">
        <v>97</v>
      </c>
      <c r="G126" t="s">
        <v>341</v>
      </c>
      <c r="H126" t="s">
        <v>1571</v>
      </c>
    </row>
    <row r="127" spans="1:8" ht="16.5" customHeight="1" thickBot="1" x14ac:dyDescent="0.3">
      <c r="A127" s="4">
        <v>45743</v>
      </c>
      <c r="B127" s="5" t="str">
        <f>HYPERLINK(H127,G127)</f>
        <v>托育人員（近桃園高鐵/機捷）</v>
      </c>
      <c r="C127" s="6" t="s">
        <v>561</v>
      </c>
      <c r="D127" s="7" t="s">
        <v>7</v>
      </c>
      <c r="E127" s="7" t="s">
        <v>5</v>
      </c>
      <c r="F127" s="6" t="s">
        <v>25</v>
      </c>
      <c r="G127" t="s">
        <v>560</v>
      </c>
      <c r="H127" t="s">
        <v>904</v>
      </c>
    </row>
    <row r="128" spans="1:8" ht="16.5" customHeight="1" thickBot="1" x14ac:dyDescent="0.3">
      <c r="A128" s="4">
        <v>45743</v>
      </c>
      <c r="B128" s="5" t="str">
        <f>HYPERLINK(H128,G128)</f>
        <v>育兒+萬華站-教保員</v>
      </c>
      <c r="C128" s="6" t="s">
        <v>14</v>
      </c>
      <c r="D128" s="7" t="s">
        <v>7</v>
      </c>
      <c r="E128" s="7" t="s">
        <v>5</v>
      </c>
      <c r="F128" s="6" t="s">
        <v>125</v>
      </c>
      <c r="G128" t="s">
        <v>884</v>
      </c>
      <c r="H128" t="s">
        <v>916</v>
      </c>
    </row>
    <row r="129" spans="1:8" ht="16.5" customHeight="1" thickBot="1" x14ac:dyDescent="0.3">
      <c r="A129" s="4">
        <v>45743</v>
      </c>
      <c r="B129" s="5" t="str">
        <f>HYPERLINK(H129,G129)</f>
        <v>教保員/助理教保員(林森校區)</v>
      </c>
      <c r="C129" s="6" t="s">
        <v>92</v>
      </c>
      <c r="D129" s="7" t="s">
        <v>816</v>
      </c>
      <c r="E129" s="7" t="s">
        <v>24</v>
      </c>
      <c r="F129" s="6" t="s">
        <v>10</v>
      </c>
      <c r="G129" t="s">
        <v>1142</v>
      </c>
      <c r="H129" t="s">
        <v>1572</v>
      </c>
    </row>
    <row r="130" spans="1:8" ht="16.5" customHeight="1" thickBot="1" x14ac:dyDescent="0.3">
      <c r="A130" s="4">
        <v>45743</v>
      </c>
      <c r="B130" s="5" t="str">
        <f>HYPERLINK(H130,G130)</f>
        <v>方案-社區居住服務教保員</v>
      </c>
      <c r="C130" s="6" t="s">
        <v>212</v>
      </c>
      <c r="D130" s="7" t="s">
        <v>7</v>
      </c>
      <c r="E130" s="7" t="s">
        <v>5</v>
      </c>
      <c r="F130" s="6" t="s">
        <v>84</v>
      </c>
      <c r="G130" t="s">
        <v>690</v>
      </c>
      <c r="H130" t="s">
        <v>1466</v>
      </c>
    </row>
    <row r="131" spans="1:8" ht="16.5" customHeight="1" thickBot="1" x14ac:dyDescent="0.3">
      <c r="A131" s="4">
        <v>45743</v>
      </c>
      <c r="B131" s="5" t="str">
        <f>HYPERLINK(H131,G131)</f>
        <v>松山親子館-副組長</v>
      </c>
      <c r="C131" s="6" t="s">
        <v>14</v>
      </c>
      <c r="D131" s="7" t="s">
        <v>7</v>
      </c>
      <c r="E131" s="7" t="s">
        <v>8</v>
      </c>
      <c r="F131" s="6" t="s">
        <v>31</v>
      </c>
      <c r="G131" t="s">
        <v>104</v>
      </c>
      <c r="H131" t="s">
        <v>1573</v>
      </c>
    </row>
    <row r="132" spans="1:8" ht="16.5" customHeight="1" thickBot="1" x14ac:dyDescent="0.3">
      <c r="A132" s="4">
        <v>45743</v>
      </c>
      <c r="B132" s="5" t="str">
        <f>HYPERLINK(H132,G132)</f>
        <v>育兒+基隆站-教保員</v>
      </c>
      <c r="C132" s="6" t="s">
        <v>14</v>
      </c>
      <c r="D132" s="7" t="s">
        <v>7</v>
      </c>
      <c r="E132" s="7" t="s">
        <v>8</v>
      </c>
      <c r="F132" s="6" t="s">
        <v>15</v>
      </c>
      <c r="G132" t="s">
        <v>13</v>
      </c>
      <c r="H132" t="s">
        <v>1478</v>
      </c>
    </row>
    <row r="133" spans="1:8" ht="16.5" customHeight="1" thickBot="1" x14ac:dyDescent="0.3">
      <c r="A133" s="4">
        <v>45743</v>
      </c>
      <c r="B133" s="5" t="str">
        <f>HYPERLINK(H133,G133)</f>
        <v>助理教保員【翰科旗艦幼兒園分校】- 翰科教育(股)公司附設新北市私立林口夏恩國際幼兒園</v>
      </c>
      <c r="C133" s="6" t="s">
        <v>304</v>
      </c>
      <c r="D133" s="7" t="s">
        <v>7</v>
      </c>
      <c r="E133" s="7" t="s">
        <v>24</v>
      </c>
      <c r="F133" s="6" t="s">
        <v>45</v>
      </c>
      <c r="G133" t="s">
        <v>307</v>
      </c>
      <c r="H133" t="s">
        <v>1480</v>
      </c>
    </row>
    <row r="134" spans="1:8" ht="16.5" customHeight="1" thickBot="1" x14ac:dyDescent="0.3">
      <c r="A134" s="4">
        <v>45743</v>
      </c>
      <c r="B134" s="5" t="str">
        <f>HYPERLINK(H134,G134)</f>
        <v>助理教保員/ 教保員</v>
      </c>
      <c r="C134" s="6" t="s">
        <v>92</v>
      </c>
      <c r="D134" s="7" t="s">
        <v>816</v>
      </c>
      <c r="E134" s="7" t="s">
        <v>24</v>
      </c>
      <c r="F134" s="6" t="s">
        <v>27</v>
      </c>
      <c r="G134" t="s">
        <v>628</v>
      </c>
      <c r="H134" t="s">
        <v>1574</v>
      </c>
    </row>
    <row r="135" spans="1:8" ht="16.5" customHeight="1" thickBot="1" x14ac:dyDescent="0.3">
      <c r="A135" s="4">
        <v>45743</v>
      </c>
      <c r="B135" s="5" t="str">
        <f>HYPERLINK(H135,G135)</f>
        <v>兼職幼兒美術才藝教師(大寮區)</v>
      </c>
      <c r="C135" s="6" t="s">
        <v>169</v>
      </c>
      <c r="D135" s="7" t="s">
        <v>7</v>
      </c>
      <c r="E135" s="7" t="s">
        <v>5</v>
      </c>
      <c r="F135" s="6" t="s">
        <v>170</v>
      </c>
      <c r="G135" t="s">
        <v>1108</v>
      </c>
      <c r="H135" t="s">
        <v>1493</v>
      </c>
    </row>
    <row r="136" spans="1:8" ht="16.5" customHeight="1" thickBot="1" x14ac:dyDescent="0.3">
      <c r="A136" s="4">
        <v>45743</v>
      </c>
      <c r="B136" s="5" t="str">
        <f>HYPERLINK(H136,G136)</f>
        <v>幼兒行政助理</v>
      </c>
      <c r="C136" s="6" t="s">
        <v>726</v>
      </c>
      <c r="D136" s="7" t="s">
        <v>7</v>
      </c>
      <c r="E136" s="7" t="s">
        <v>5</v>
      </c>
      <c r="F136" s="6" t="s">
        <v>120</v>
      </c>
      <c r="G136" t="s">
        <v>876</v>
      </c>
      <c r="H136" t="s">
        <v>897</v>
      </c>
    </row>
    <row r="137" spans="1:8" ht="16.5" customHeight="1" thickBot="1" x14ac:dyDescent="0.3">
      <c r="A137" s="4">
        <v>45743</v>
      </c>
      <c r="B137" s="5" t="str">
        <f>HYPERLINK(H137,G137)</f>
        <v>幼兒美語老師 Kindergarten English Teacher(月薪45,000元~55,000元)</v>
      </c>
      <c r="C137" s="6" t="s">
        <v>675</v>
      </c>
      <c r="D137" s="7" t="s">
        <v>7</v>
      </c>
      <c r="E137" s="7" t="s">
        <v>5</v>
      </c>
      <c r="F137" s="6" t="s">
        <v>50</v>
      </c>
      <c r="G137" t="s">
        <v>674</v>
      </c>
      <c r="H137" t="s">
        <v>1590</v>
      </c>
    </row>
    <row r="138" spans="1:8" ht="16.5" customHeight="1" thickBot="1" x14ac:dyDescent="0.3">
      <c r="A138" s="4">
        <v>45743</v>
      </c>
      <c r="B138" s="5" t="str">
        <f>HYPERLINK(H138,G138)</f>
        <v>治療部助理教師</v>
      </c>
      <c r="C138" s="6" t="s">
        <v>726</v>
      </c>
      <c r="D138" s="7" t="s">
        <v>7</v>
      </c>
      <c r="E138" s="7" t="s">
        <v>5</v>
      </c>
      <c r="F138" s="6" t="s">
        <v>120</v>
      </c>
      <c r="G138" t="s">
        <v>725</v>
      </c>
      <c r="H138" t="s">
        <v>1483</v>
      </c>
    </row>
    <row r="139" spans="1:8" ht="16.5" customHeight="1" thickBot="1" x14ac:dyDescent="0.3">
      <c r="A139" s="4">
        <v>45743</v>
      </c>
      <c r="B139" s="5" t="str">
        <f>HYPERLINK(H139,G139)</f>
        <v>托育人員（近桃園高鐵/機捷）</v>
      </c>
      <c r="C139" s="6" t="s">
        <v>561</v>
      </c>
      <c r="D139" s="7" t="s">
        <v>7</v>
      </c>
      <c r="E139" s="7" t="s">
        <v>5</v>
      </c>
      <c r="F139" s="6" t="s">
        <v>25</v>
      </c>
      <c r="G139" t="s">
        <v>560</v>
      </c>
      <c r="H139" t="s">
        <v>904</v>
      </c>
    </row>
    <row r="140" spans="1:8" ht="16.5" customHeight="1" thickBot="1" x14ac:dyDescent="0.3">
      <c r="A140" s="4">
        <v>45743</v>
      </c>
      <c r="B140" s="5" t="str">
        <f>HYPERLINK(H140,G140)</f>
        <v>幼兒園教保員</v>
      </c>
      <c r="C140" s="6" t="s">
        <v>675</v>
      </c>
      <c r="D140" s="7" t="s">
        <v>7</v>
      </c>
      <c r="E140" s="7" t="s">
        <v>5</v>
      </c>
      <c r="F140" s="6" t="s">
        <v>50</v>
      </c>
      <c r="G140" t="s">
        <v>96</v>
      </c>
      <c r="H140" t="s">
        <v>1591</v>
      </c>
    </row>
    <row r="141" spans="1:8" ht="16.5" customHeight="1" thickBot="1" x14ac:dyDescent="0.3">
      <c r="A141" s="4">
        <v>45743</v>
      </c>
      <c r="B141" s="5" t="str">
        <f>HYPERLINK(H141,G141)</f>
        <v>公設民營楊梅永寧社區公共托育家園-托育人員(育嬰留停期間職代)</v>
      </c>
      <c r="C141" s="6" t="s">
        <v>419</v>
      </c>
      <c r="D141" s="7" t="s">
        <v>7</v>
      </c>
      <c r="E141" s="7" t="s">
        <v>24</v>
      </c>
      <c r="F141" s="6" t="s">
        <v>35</v>
      </c>
      <c r="G141" t="s">
        <v>707</v>
      </c>
      <c r="H141" t="s">
        <v>1505</v>
      </c>
    </row>
    <row r="142" spans="1:8" ht="16.5" customHeight="1" thickBot="1" x14ac:dyDescent="0.3">
      <c r="A142" s="4">
        <v>45743</v>
      </c>
      <c r="B142" s="5" t="str">
        <f>HYPERLINK(H142,G142)</f>
        <v>教保員/助理教保員(林森校區)</v>
      </c>
      <c r="C142" s="6" t="s">
        <v>92</v>
      </c>
      <c r="D142" s="7" t="s">
        <v>816</v>
      </c>
      <c r="E142" s="7" t="s">
        <v>24</v>
      </c>
      <c r="F142" s="6" t="s">
        <v>10</v>
      </c>
      <c r="G142" t="s">
        <v>1142</v>
      </c>
      <c r="H142" t="s">
        <v>1572</v>
      </c>
    </row>
    <row r="143" spans="1:8" ht="16.5" customHeight="1" thickBot="1" x14ac:dyDescent="0.3">
      <c r="A143" s="4">
        <v>45743</v>
      </c>
      <c r="B143" s="5" t="str">
        <f>HYPERLINK(H143,G143)</f>
        <v>幼兒全美語老師（需要英文能力強）</v>
      </c>
      <c r="C143" s="6" t="s">
        <v>732</v>
      </c>
      <c r="D143" s="7" t="s">
        <v>7</v>
      </c>
      <c r="E143" s="7" t="s">
        <v>8</v>
      </c>
      <c r="F143" s="6" t="s">
        <v>45</v>
      </c>
      <c r="G143" t="s">
        <v>731</v>
      </c>
      <c r="H143" t="s">
        <v>1592</v>
      </c>
    </row>
    <row r="144" spans="1:8" ht="16.5" customHeight="1" thickBot="1" x14ac:dyDescent="0.3">
      <c r="A144" s="4">
        <v>45743</v>
      </c>
      <c r="B144" s="5" t="str">
        <f>HYPERLINK(H144,G144)</f>
        <v>生活服務員(台南分院) 兼職亦可</v>
      </c>
      <c r="C144" s="6" t="s">
        <v>350</v>
      </c>
      <c r="D144" s="7" t="s">
        <v>7</v>
      </c>
      <c r="E144" s="7" t="s">
        <v>7</v>
      </c>
      <c r="F144" s="6" t="s">
        <v>159</v>
      </c>
      <c r="G144" t="s">
        <v>1098</v>
      </c>
      <c r="H144" t="s">
        <v>1467</v>
      </c>
    </row>
    <row r="145" spans="1:8" ht="16.5" customHeight="1" thickBot="1" x14ac:dyDescent="0.3">
      <c r="A145" s="4">
        <v>45743</v>
      </c>
      <c r="B145" s="5" t="str">
        <f>HYPERLINK(H145,G145)</f>
        <v>幼兒園幼教師(有教師證書)</v>
      </c>
      <c r="C145" s="6" t="s">
        <v>675</v>
      </c>
      <c r="D145" s="7" t="s">
        <v>7</v>
      </c>
      <c r="E145" s="7" t="s">
        <v>5</v>
      </c>
      <c r="F145" s="6" t="s">
        <v>50</v>
      </c>
      <c r="G145" t="s">
        <v>692</v>
      </c>
      <c r="H145" t="s">
        <v>1593</v>
      </c>
    </row>
    <row r="146" spans="1:8" ht="16.5" customHeight="1" thickBot="1" x14ac:dyDescent="0.3">
      <c r="A146" s="4">
        <v>45743</v>
      </c>
      <c r="B146" s="5" t="str">
        <f>HYPERLINK(H146,G146)</f>
        <v>生活服務員(鳳山分院) 兼職亦可</v>
      </c>
      <c r="C146" s="6" t="s">
        <v>350</v>
      </c>
      <c r="D146" s="7" t="s">
        <v>7</v>
      </c>
      <c r="E146" s="7" t="s">
        <v>7</v>
      </c>
      <c r="F146" s="6" t="s">
        <v>34</v>
      </c>
      <c r="G146" t="s">
        <v>747</v>
      </c>
      <c r="H146" t="s">
        <v>1474</v>
      </c>
    </row>
    <row r="147" spans="1:8" ht="16.5" customHeight="1" thickBot="1" x14ac:dyDescent="0.3">
      <c r="A147" s="4">
        <v>45743</v>
      </c>
      <c r="B147" s="5" t="str">
        <f>HYPERLINK(H147,G147)</f>
        <v>助理教保員【翰科旗艦幼兒園分校】- 翰科教育(股)公司附設新北市私立林口夏恩國際幼兒園</v>
      </c>
      <c r="C147" s="6" t="s">
        <v>304</v>
      </c>
      <c r="D147" s="7" t="s">
        <v>7</v>
      </c>
      <c r="E147" s="7" t="s">
        <v>24</v>
      </c>
      <c r="F147" s="6" t="s">
        <v>45</v>
      </c>
      <c r="G147" t="s">
        <v>307</v>
      </c>
      <c r="H147" t="s">
        <v>1480</v>
      </c>
    </row>
    <row r="148" spans="1:8" ht="16.5" customHeight="1" thickBot="1" x14ac:dyDescent="0.3">
      <c r="A148" s="4">
        <v>45743</v>
      </c>
      <c r="B148" s="5" t="str">
        <f>HYPERLINK(H148,G148)</f>
        <v>幼兒助教（需要英文能力強）</v>
      </c>
      <c r="C148" s="6" t="s">
        <v>732</v>
      </c>
      <c r="D148" s="7" t="s">
        <v>7</v>
      </c>
      <c r="E148" s="7" t="s">
        <v>8</v>
      </c>
      <c r="F148" s="6" t="s">
        <v>45</v>
      </c>
      <c r="G148" t="s">
        <v>733</v>
      </c>
      <c r="H148" t="s">
        <v>1594</v>
      </c>
    </row>
    <row r="149" spans="1:8" ht="16.5" customHeight="1" thickBot="1" x14ac:dyDescent="0.3">
      <c r="A149" s="4">
        <v>45743</v>
      </c>
      <c r="B149" s="5" t="str">
        <f>HYPERLINK(H149,G149)</f>
        <v>助理教保員/ 教保員</v>
      </c>
      <c r="C149" s="6" t="s">
        <v>92</v>
      </c>
      <c r="D149" s="7" t="s">
        <v>816</v>
      </c>
      <c r="E149" s="7" t="s">
        <v>24</v>
      </c>
      <c r="F149" s="6" t="s">
        <v>27</v>
      </c>
      <c r="G149" t="s">
        <v>628</v>
      </c>
      <c r="H149" t="s">
        <v>1574</v>
      </c>
    </row>
    <row r="150" spans="1:8" ht="16.5" customHeight="1" thickBot="1" x14ac:dyDescent="0.3">
      <c r="A150" s="4">
        <v>45743</v>
      </c>
      <c r="B150" s="5" t="str">
        <f>HYPERLINK(H150,G150)</f>
        <v>兼職幼兒美術才藝教師(大寮區)</v>
      </c>
      <c r="C150" s="6" t="s">
        <v>169</v>
      </c>
      <c r="D150" s="7" t="s">
        <v>7</v>
      </c>
      <c r="E150" s="7" t="s">
        <v>5</v>
      </c>
      <c r="F150" s="6" t="s">
        <v>170</v>
      </c>
      <c r="G150" t="s">
        <v>1108</v>
      </c>
      <c r="H150" t="s">
        <v>1493</v>
      </c>
    </row>
    <row r="151" spans="1:8" ht="16.5" customHeight="1" thickBot="1" x14ac:dyDescent="0.3">
      <c r="A151" s="4">
        <v>45743</v>
      </c>
      <c r="B151" s="5" t="str">
        <f>HYPERLINK(H151,G151)</f>
        <v>小班、中班教保員</v>
      </c>
      <c r="C151" s="6" t="s">
        <v>92</v>
      </c>
      <c r="D151" s="7" t="s">
        <v>816</v>
      </c>
      <c r="E151" s="7" t="s">
        <v>24</v>
      </c>
      <c r="F151" s="6" t="s">
        <v>27</v>
      </c>
      <c r="G151" t="s">
        <v>564</v>
      </c>
      <c r="H151" t="s">
        <v>1595</v>
      </c>
    </row>
    <row r="152" spans="1:8" ht="16.5" customHeight="1" thickBot="1" x14ac:dyDescent="0.3">
      <c r="A152" s="4">
        <v>45743</v>
      </c>
      <c r="B152" s="5" t="str">
        <f>HYPERLINK(H152,G152)</f>
        <v>公設民營楊梅永寧社區公共托育家園-托育人員</v>
      </c>
      <c r="C152" s="6" t="s">
        <v>419</v>
      </c>
      <c r="D152" s="7" t="s">
        <v>7</v>
      </c>
      <c r="E152" s="7" t="s">
        <v>24</v>
      </c>
      <c r="F152" s="6" t="s">
        <v>35</v>
      </c>
      <c r="G152" t="s">
        <v>873</v>
      </c>
      <c r="H152" t="s">
        <v>894</v>
      </c>
    </row>
    <row r="153" spans="1:8" ht="16.5" customHeight="1" thickBot="1" x14ac:dyDescent="0.3">
      <c r="A153" s="4">
        <v>45743</v>
      </c>
      <c r="B153" s="5" t="str">
        <f>HYPERLINK(H153,G153)</f>
        <v>托育人員（近桃園高鐵/機捷）</v>
      </c>
      <c r="C153" s="6" t="s">
        <v>561</v>
      </c>
      <c r="D153" s="7" t="s">
        <v>7</v>
      </c>
      <c r="E153" s="7" t="s">
        <v>5</v>
      </c>
      <c r="F153" s="6" t="s">
        <v>25</v>
      </c>
      <c r="G153" t="s">
        <v>560</v>
      </c>
      <c r="H153" t="s">
        <v>904</v>
      </c>
    </row>
    <row r="154" spans="1:8" ht="16.5" customHeight="1" thickBot="1" x14ac:dyDescent="0.3">
      <c r="A154" s="4">
        <v>45743</v>
      </c>
      <c r="B154" s="5" t="str">
        <f>HYPERLINK(H154,G154)</f>
        <v>台中分事務所-春菊馨家園-生活輔導員</v>
      </c>
      <c r="C154" s="6" t="s">
        <v>253</v>
      </c>
      <c r="D154" s="7" t="s">
        <v>7</v>
      </c>
      <c r="E154" s="7" t="s">
        <v>8</v>
      </c>
      <c r="F154" s="6" t="s">
        <v>16</v>
      </c>
      <c r="G154" t="s">
        <v>1103</v>
      </c>
      <c r="H154" t="s">
        <v>1484</v>
      </c>
    </row>
    <row r="155" spans="1:8" ht="16.5" customHeight="1" thickBot="1" x14ac:dyDescent="0.3">
      <c r="A155" s="4">
        <v>45743</v>
      </c>
      <c r="B155" s="5" t="str">
        <f>HYPERLINK(H155,G155)</f>
        <v>機構-住宿服務教保員</v>
      </c>
      <c r="C155" s="6" t="s">
        <v>212</v>
      </c>
      <c r="D155" s="7" t="s">
        <v>7</v>
      </c>
      <c r="E155" s="7" t="s">
        <v>5</v>
      </c>
      <c r="F155" s="6" t="s">
        <v>84</v>
      </c>
      <c r="G155" t="s">
        <v>710</v>
      </c>
      <c r="H155" t="s">
        <v>1458</v>
      </c>
    </row>
    <row r="156" spans="1:8" ht="16.5" customHeight="1" thickBot="1" x14ac:dyDescent="0.3">
      <c r="A156" s="4">
        <v>45743</v>
      </c>
      <c r="B156" s="5" t="str">
        <f>HYPERLINK(H156,G156)</f>
        <v>托育老師 (貝格爾中路館)（中悅學府公園）</v>
      </c>
      <c r="C156" s="6" t="s">
        <v>687</v>
      </c>
      <c r="D156" s="7" t="s">
        <v>7</v>
      </c>
      <c r="E156" s="7" t="s">
        <v>24</v>
      </c>
      <c r="F156" s="6" t="s">
        <v>79</v>
      </c>
      <c r="G156" t="s">
        <v>686</v>
      </c>
      <c r="H156" t="s">
        <v>1465</v>
      </c>
    </row>
    <row r="157" spans="1:8" ht="16.5" customHeight="1" thickBot="1" x14ac:dyDescent="0.3">
      <c r="A157" s="4">
        <v>45743</v>
      </c>
      <c r="B157" s="5" t="str">
        <f>HYPERLINK(H157,G157)</f>
        <v>方案-社區居住服務教保員</v>
      </c>
      <c r="C157" s="6" t="s">
        <v>212</v>
      </c>
      <c r="D157" s="7" t="s">
        <v>7</v>
      </c>
      <c r="E157" s="7" t="s">
        <v>5</v>
      </c>
      <c r="F157" s="6" t="s">
        <v>84</v>
      </c>
      <c r="G157" t="s">
        <v>690</v>
      </c>
      <c r="H157" t="s">
        <v>1466</v>
      </c>
    </row>
    <row r="158" spans="1:8" ht="16.5" customHeight="1" thickBot="1" x14ac:dyDescent="0.3">
      <c r="A158" s="4">
        <v>45743</v>
      </c>
      <c r="B158" s="5" t="str">
        <f>HYPERLINK(H158,G158)</f>
        <v>桃園市共融兒童服務中心-教保員</v>
      </c>
      <c r="C158" s="6" t="s">
        <v>53</v>
      </c>
      <c r="D158" s="7" t="s">
        <v>7</v>
      </c>
      <c r="E158" s="7" t="s">
        <v>5</v>
      </c>
      <c r="F158" s="6" t="s">
        <v>64</v>
      </c>
      <c r="G158" t="s">
        <v>63</v>
      </c>
      <c r="H158" t="s">
        <v>1506</v>
      </c>
    </row>
    <row r="159" spans="1:8" ht="16.5" customHeight="1" thickBot="1" x14ac:dyDescent="0.3">
      <c r="A159" s="4">
        <v>45743</v>
      </c>
      <c r="B159" s="5" t="str">
        <f>HYPERLINK(H159,G159)</f>
        <v>國小數學老師</v>
      </c>
      <c r="C159" s="6" t="s">
        <v>247</v>
      </c>
      <c r="D159" s="7" t="s">
        <v>1064</v>
      </c>
      <c r="E159" s="7" t="s">
        <v>8</v>
      </c>
      <c r="F159" s="6" t="s">
        <v>120</v>
      </c>
      <c r="G159" t="s">
        <v>246</v>
      </c>
      <c r="H159" t="s">
        <v>1470</v>
      </c>
    </row>
    <row r="160" spans="1:8" ht="16.5" customHeight="1" thickBot="1" x14ac:dyDescent="0.3">
      <c r="A160" s="4">
        <v>45743</v>
      </c>
      <c r="B160" s="5" t="str">
        <f>HYPERLINK(H160,G160)</f>
        <v>托育人員</v>
      </c>
      <c r="C160" s="6" t="s">
        <v>955</v>
      </c>
      <c r="D160" s="7" t="s">
        <v>7</v>
      </c>
      <c r="E160" s="7" t="s">
        <v>7</v>
      </c>
      <c r="F160" s="6" t="s">
        <v>79</v>
      </c>
      <c r="G160" t="s">
        <v>115</v>
      </c>
      <c r="H160" t="s">
        <v>1471</v>
      </c>
    </row>
    <row r="161" spans="1:8" ht="16.5" customHeight="1" thickBot="1" x14ac:dyDescent="0.3">
      <c r="A161" s="4">
        <v>45743</v>
      </c>
      <c r="B161" s="5" t="str">
        <f>HYPERLINK(H161,G161)</f>
        <v>生活輔導員(團體家屋)</v>
      </c>
      <c r="C161" s="6" t="s">
        <v>156</v>
      </c>
      <c r="D161" s="7" t="s">
        <v>7</v>
      </c>
      <c r="E161" s="7" t="s">
        <v>8</v>
      </c>
      <c r="F161" s="6" t="s">
        <v>38</v>
      </c>
      <c r="G161" t="s">
        <v>606</v>
      </c>
      <c r="H161" t="s">
        <v>1604</v>
      </c>
    </row>
    <row r="162" spans="1:8" ht="16.5" customHeight="1" thickBot="1" x14ac:dyDescent="0.3">
      <c r="A162" s="4">
        <v>45743</v>
      </c>
      <c r="B162" s="5" t="str">
        <f>HYPERLINK(H162,G162)</f>
        <v>B12-2生活輔導員(雲林希望學園)</v>
      </c>
      <c r="C162" s="6" t="s">
        <v>86</v>
      </c>
      <c r="D162" s="7" t="s">
        <v>7</v>
      </c>
      <c r="E162" s="7" t="s">
        <v>24</v>
      </c>
      <c r="F162" s="6" t="s">
        <v>150</v>
      </c>
      <c r="G162" t="s">
        <v>1114</v>
      </c>
      <c r="H162" t="s">
        <v>1507</v>
      </c>
    </row>
    <row r="163" spans="1:8" ht="16.5" customHeight="1" thickBot="1" x14ac:dyDescent="0.3">
      <c r="A163" s="4">
        <v>45743</v>
      </c>
      <c r="B163" s="5" t="str">
        <f>HYPERLINK(H163,G163)</f>
        <v>托育老師 (貝格爾南科館)（善化區）</v>
      </c>
      <c r="C163" s="6" t="s">
        <v>723</v>
      </c>
      <c r="D163" s="7" t="s">
        <v>7</v>
      </c>
      <c r="E163" s="7" t="s">
        <v>24</v>
      </c>
      <c r="F163" s="6" t="s">
        <v>131</v>
      </c>
      <c r="G163" t="s">
        <v>722</v>
      </c>
      <c r="H163" t="s">
        <v>1479</v>
      </c>
    </row>
    <row r="164" spans="1:8" ht="16.5" customHeight="1" thickBot="1" x14ac:dyDescent="0.3">
      <c r="A164" s="4">
        <v>45743</v>
      </c>
      <c r="B164" s="5" t="str">
        <f>HYPERLINK(H164,G164)</f>
        <v>助理教保員【翰科旗艦幼兒園分校】- 翰科教育(股)公司附設新北市私立林口夏恩國際幼兒園</v>
      </c>
      <c r="C164" s="6" t="s">
        <v>304</v>
      </c>
      <c r="D164" s="7" t="s">
        <v>7</v>
      </c>
      <c r="E164" s="7" t="s">
        <v>24</v>
      </c>
      <c r="F164" s="6" t="s">
        <v>45</v>
      </c>
      <c r="G164" t="s">
        <v>307</v>
      </c>
      <c r="H164" t="s">
        <v>1480</v>
      </c>
    </row>
    <row r="165" spans="1:8" ht="16.5" customHeight="1" thickBot="1" x14ac:dyDescent="0.3">
      <c r="A165" s="4">
        <v>45743</v>
      </c>
      <c r="B165" s="5" t="str">
        <f>HYPERLINK(H165,G165)</f>
        <v>幼兒教師【翰科旗艦幼兒園分校】-翰科教育(股)公司附設新北市私立林口夏恩國際幼兒園</v>
      </c>
      <c r="C165" s="6" t="s">
        <v>304</v>
      </c>
      <c r="D165" s="7" t="s">
        <v>817</v>
      </c>
      <c r="E165" s="7" t="s">
        <v>8</v>
      </c>
      <c r="F165" s="6" t="s">
        <v>45</v>
      </c>
      <c r="G165" t="s">
        <v>303</v>
      </c>
      <c r="H165" t="s">
        <v>1489</v>
      </c>
    </row>
    <row r="166" spans="1:8" ht="16.5" customHeight="1" thickBot="1" x14ac:dyDescent="0.3">
      <c r="A166" s="4">
        <v>45743</v>
      </c>
      <c r="B166" s="5" t="str">
        <f>HYPERLINK(H166,G166)</f>
        <v>兼職托育老師 (貝格爾南科館)（善化區）</v>
      </c>
      <c r="C166" s="6" t="s">
        <v>723</v>
      </c>
      <c r="D166" s="7" t="s">
        <v>7</v>
      </c>
      <c r="E166" s="7" t="s">
        <v>24</v>
      </c>
      <c r="F166" s="6" t="s">
        <v>131</v>
      </c>
      <c r="G166" t="s">
        <v>1151</v>
      </c>
      <c r="H166" t="s">
        <v>1605</v>
      </c>
    </row>
    <row r="167" spans="1:8" ht="16.5" customHeight="1" thickBot="1" x14ac:dyDescent="0.3">
      <c r="A167" s="4">
        <v>45743</v>
      </c>
      <c r="B167" s="5" t="str">
        <f>HYPERLINK(H167,G167)</f>
        <v>教保員</v>
      </c>
      <c r="C167" s="6" t="s">
        <v>970</v>
      </c>
      <c r="D167" s="7" t="s">
        <v>7</v>
      </c>
      <c r="E167" s="7" t="s">
        <v>24</v>
      </c>
      <c r="F167" s="6" t="s">
        <v>225</v>
      </c>
      <c r="G167" t="s">
        <v>22</v>
      </c>
      <c r="H167" t="s">
        <v>1606</v>
      </c>
    </row>
    <row r="168" spans="1:8" ht="16.5" customHeight="1" thickBot="1" x14ac:dyDescent="0.3">
      <c r="A168" s="4">
        <v>45743</v>
      </c>
      <c r="B168" s="5" t="str">
        <f>HYPERLINK(H168,G168)</f>
        <v>藝術校 - 教保員/幼兒園老師</v>
      </c>
      <c r="C168" s="6" t="s">
        <v>324</v>
      </c>
      <c r="D168" s="7" t="s">
        <v>7</v>
      </c>
      <c r="E168" s="7" t="s">
        <v>24</v>
      </c>
      <c r="F168" s="6" t="s">
        <v>10</v>
      </c>
      <c r="G168" t="s">
        <v>574</v>
      </c>
      <c r="H168" t="s">
        <v>1607</v>
      </c>
    </row>
    <row r="169" spans="1:8" ht="16.5" customHeight="1" thickBot="1" x14ac:dyDescent="0.3">
      <c r="A169" s="4">
        <v>45743</v>
      </c>
      <c r="B169" s="5" t="str">
        <f>HYPERLINK(H169,G169)</f>
        <v>托嬰中心護理師（善化區南科火車站旁)</v>
      </c>
      <c r="C169" s="6" t="s">
        <v>723</v>
      </c>
      <c r="D169" s="7" t="s">
        <v>7</v>
      </c>
      <c r="E169" s="7" t="s">
        <v>24</v>
      </c>
      <c r="F169" s="6" t="s">
        <v>131</v>
      </c>
      <c r="G169" t="s">
        <v>1107</v>
      </c>
      <c r="H169" t="s">
        <v>1492</v>
      </c>
    </row>
    <row r="170" spans="1:8" ht="16.5" customHeight="1" thickBot="1" x14ac:dyDescent="0.3">
      <c r="A170" s="4">
        <v>45743</v>
      </c>
      <c r="B170" s="5" t="str">
        <f>HYPERLINK(H170,G170)</f>
        <v>小班、中班教保員</v>
      </c>
      <c r="C170" s="6" t="s">
        <v>92</v>
      </c>
      <c r="D170" s="7" t="s">
        <v>816</v>
      </c>
      <c r="E170" s="7" t="s">
        <v>24</v>
      </c>
      <c r="F170" s="6" t="s">
        <v>27</v>
      </c>
      <c r="G170" t="s">
        <v>564</v>
      </c>
      <c r="H170" t="s">
        <v>1595</v>
      </c>
    </row>
    <row r="171" spans="1:8" ht="16.5" customHeight="1" thickBot="1" x14ac:dyDescent="0.3">
      <c r="A171" s="4">
        <v>45743</v>
      </c>
      <c r="B171" s="5" t="str">
        <f>HYPERLINK(H171,G171)</f>
        <v>【睿思安親課輔老師】（滿一年保障至少$471,000)</v>
      </c>
      <c r="C171" s="6" t="s">
        <v>396</v>
      </c>
      <c r="D171" s="7" t="s">
        <v>7</v>
      </c>
      <c r="E171" s="7" t="s">
        <v>5</v>
      </c>
      <c r="F171" s="6" t="s">
        <v>120</v>
      </c>
      <c r="G171" t="s">
        <v>395</v>
      </c>
      <c r="H171" t="s">
        <v>1485</v>
      </c>
    </row>
    <row r="172" spans="1:8" ht="16.5" customHeight="1" thickBot="1" x14ac:dyDescent="0.3">
      <c r="A172" s="4">
        <v>45743</v>
      </c>
      <c r="B172" s="5" t="str">
        <f>HYPERLINK(H172,G172)</f>
        <v>2-3歲幼幼班教保老師（教保員）</v>
      </c>
      <c r="C172" s="6" t="s">
        <v>954</v>
      </c>
      <c r="D172" s="7" t="s">
        <v>816</v>
      </c>
      <c r="E172" s="7" t="s">
        <v>83</v>
      </c>
      <c r="F172" s="6" t="s">
        <v>88</v>
      </c>
      <c r="G172" t="s">
        <v>1155</v>
      </c>
      <c r="H172" t="s">
        <v>1616</v>
      </c>
    </row>
    <row r="173" spans="1:8" ht="16.5" customHeight="1" thickBot="1" x14ac:dyDescent="0.3">
      <c r="A173" s="4">
        <v>45743</v>
      </c>
      <c r="B173" s="5" t="str">
        <f>HYPERLINK(H173,G173)</f>
        <v>C405-安親教師(嘉義市)</v>
      </c>
      <c r="C173" s="6" t="s">
        <v>339</v>
      </c>
      <c r="D173" s="7" t="s">
        <v>7</v>
      </c>
      <c r="E173" s="7" t="s">
        <v>8</v>
      </c>
      <c r="F173" s="6" t="s">
        <v>167</v>
      </c>
      <c r="G173" t="s">
        <v>1104</v>
      </c>
      <c r="H173" t="s">
        <v>1486</v>
      </c>
    </row>
    <row r="174" spans="1:8" ht="16.5" customHeight="1" thickBot="1" x14ac:dyDescent="0.3">
      <c r="A174" s="4">
        <v>45743</v>
      </c>
      <c r="B174" s="5" t="str">
        <f>HYPERLINK(H174,G174)</f>
        <v>服務人員(教服員)- 台中站前秀泰館 (大型室內親子樂園)</v>
      </c>
      <c r="C174" s="6" t="s">
        <v>133</v>
      </c>
      <c r="D174" s="7" t="s">
        <v>7</v>
      </c>
      <c r="E174" s="7" t="s">
        <v>24</v>
      </c>
      <c r="F174" s="6" t="s">
        <v>122</v>
      </c>
      <c r="G174" t="s">
        <v>288</v>
      </c>
      <c r="H174" t="s">
        <v>1454</v>
      </c>
    </row>
    <row r="175" spans="1:8" ht="16.5" customHeight="1" thickBot="1" x14ac:dyDescent="0.3">
      <c r="A175" s="4">
        <v>45743</v>
      </c>
      <c r="B175" s="5" t="str">
        <f>HYPERLINK(H175,G175)</f>
        <v>平、假日工讀(PT人員)- 台中站前秀泰館 (大型室內親子樂園)</v>
      </c>
      <c r="C175" s="6" t="s">
        <v>133</v>
      </c>
      <c r="D175" s="7" t="s">
        <v>7</v>
      </c>
      <c r="E175" s="7" t="s">
        <v>24</v>
      </c>
      <c r="F175" s="6" t="s">
        <v>122</v>
      </c>
      <c r="G175" t="s">
        <v>292</v>
      </c>
      <c r="H175" t="s">
        <v>1456</v>
      </c>
    </row>
    <row r="176" spans="1:8" ht="16.5" customHeight="1" thickBot="1" x14ac:dyDescent="0.3">
      <c r="A176" s="4">
        <v>45743</v>
      </c>
      <c r="B176" s="5" t="str">
        <f>HYPERLINK(H176,G176)</f>
        <v>服務人員(教服員)- 樹林秀泰館 (大型室內親子樂園)</v>
      </c>
      <c r="C176" s="6" t="s">
        <v>133</v>
      </c>
      <c r="D176" s="7" t="s">
        <v>7</v>
      </c>
      <c r="E176" s="7" t="s">
        <v>24</v>
      </c>
      <c r="F176" s="6" t="s">
        <v>89</v>
      </c>
      <c r="G176" t="s">
        <v>287</v>
      </c>
      <c r="H176" t="s">
        <v>1457</v>
      </c>
    </row>
    <row r="177" spans="1:8" ht="16.5" customHeight="1" thickBot="1" x14ac:dyDescent="0.3">
      <c r="A177" s="4">
        <v>45743</v>
      </c>
      <c r="B177" s="5" t="str">
        <f>HYPERLINK(H177,G177)</f>
        <v>幼兒行政助理</v>
      </c>
      <c r="C177" s="6" t="s">
        <v>726</v>
      </c>
      <c r="D177" s="7" t="s">
        <v>7</v>
      </c>
      <c r="E177" s="7" t="s">
        <v>5</v>
      </c>
      <c r="F177" s="6" t="s">
        <v>120</v>
      </c>
      <c r="G177" t="s">
        <v>876</v>
      </c>
      <c r="H177" t="s">
        <v>897</v>
      </c>
    </row>
    <row r="178" spans="1:8" ht="16.5" customHeight="1" thickBot="1" x14ac:dyDescent="0.3">
      <c r="A178" s="4">
        <v>45743</v>
      </c>
      <c r="B178" s="5" t="str">
        <f>HYPERLINK(H178,G178)</f>
        <v>平、假日工讀(PT人員)- 樹林秀泰館 (大型室內親子樂園)</v>
      </c>
      <c r="C178" s="6" t="s">
        <v>133</v>
      </c>
      <c r="D178" s="7" t="s">
        <v>7</v>
      </c>
      <c r="E178" s="7" t="s">
        <v>24</v>
      </c>
      <c r="F178" s="6" t="s">
        <v>89</v>
      </c>
      <c r="G178" t="s">
        <v>1102</v>
      </c>
      <c r="H178" t="s">
        <v>1482</v>
      </c>
    </row>
    <row r="179" spans="1:8" ht="16.5" customHeight="1" thickBot="1" x14ac:dyDescent="0.3">
      <c r="A179" s="4">
        <v>45743</v>
      </c>
      <c r="B179" s="5" t="str">
        <f>HYPERLINK(H179,G179)</f>
        <v>治療部助理教師</v>
      </c>
      <c r="C179" s="6" t="s">
        <v>726</v>
      </c>
      <c r="D179" s="7" t="s">
        <v>7</v>
      </c>
      <c r="E179" s="7" t="s">
        <v>5</v>
      </c>
      <c r="F179" s="6" t="s">
        <v>120</v>
      </c>
      <c r="G179" t="s">
        <v>725</v>
      </c>
      <c r="H179" t="s">
        <v>1483</v>
      </c>
    </row>
    <row r="180" spans="1:8" ht="16.5" customHeight="1" thickBot="1" x14ac:dyDescent="0.3">
      <c r="A180" s="4">
        <v>45743</v>
      </c>
      <c r="B180" s="5" t="str">
        <f>HYPERLINK(H180,G180)</f>
        <v>幼兒園事業/教保員(114學年度擴編)</v>
      </c>
      <c r="C180" s="6" t="s">
        <v>773</v>
      </c>
      <c r="D180" s="7" t="s">
        <v>7</v>
      </c>
      <c r="E180" s="7" t="s">
        <v>8</v>
      </c>
      <c r="F180" s="6" t="s">
        <v>113</v>
      </c>
      <c r="G180" t="s">
        <v>772</v>
      </c>
      <c r="H180" t="s">
        <v>915</v>
      </c>
    </row>
    <row r="181" spans="1:8" ht="16.5" customHeight="1" thickBot="1" x14ac:dyDescent="0.3">
      <c r="A181" s="4">
        <v>45743</v>
      </c>
      <c r="B181" s="5" t="str">
        <f>HYPERLINK(H181,G181)</f>
        <v>黎明教養院教保員2名(未符合資格薪資32000元/具教保員證書、相關科系畢薪資37700元)</v>
      </c>
      <c r="C181" s="6" t="s">
        <v>232</v>
      </c>
      <c r="D181" s="7" t="s">
        <v>7</v>
      </c>
      <c r="E181" s="7" t="s">
        <v>24</v>
      </c>
      <c r="F181" s="6" t="s">
        <v>213</v>
      </c>
      <c r="G181" t="s">
        <v>1161</v>
      </c>
      <c r="H181" t="s">
        <v>1639</v>
      </c>
    </row>
    <row r="182" spans="1:8" ht="16.5" customHeight="1" thickBot="1" x14ac:dyDescent="0.3">
      <c r="A182" s="4">
        <v>45743</v>
      </c>
      <c r="B182" s="5" t="str">
        <f>HYPERLINK(H182,G182)</f>
        <v>教保員</v>
      </c>
      <c r="C182" s="6" t="s">
        <v>667</v>
      </c>
      <c r="D182" s="7" t="s">
        <v>817</v>
      </c>
      <c r="E182" s="7" t="s">
        <v>24</v>
      </c>
      <c r="F182" s="6" t="s">
        <v>120</v>
      </c>
      <c r="G182" t="s">
        <v>22</v>
      </c>
      <c r="H182" t="s">
        <v>1640</v>
      </c>
    </row>
    <row r="183" spans="1:8" ht="16.5" customHeight="1" thickBot="1" x14ac:dyDescent="0.3">
      <c r="A183" s="4">
        <v>45743</v>
      </c>
      <c r="B183" s="5" t="str">
        <f>HYPERLINK(H183,G183)</f>
        <v>【睿思安親課輔老師】（滿一年保障至少$471,000)</v>
      </c>
      <c r="C183" s="6" t="s">
        <v>396</v>
      </c>
      <c r="D183" s="7" t="s">
        <v>7</v>
      </c>
      <c r="E183" s="7" t="s">
        <v>5</v>
      </c>
      <c r="F183" s="6" t="s">
        <v>120</v>
      </c>
      <c r="G183" t="s">
        <v>395</v>
      </c>
      <c r="H183" t="s">
        <v>1485</v>
      </c>
    </row>
    <row r="184" spans="1:8" ht="16.5" customHeight="1" thickBot="1" x14ac:dyDescent="0.3">
      <c r="A184" s="4">
        <v>45743</v>
      </c>
      <c r="B184" s="5" t="str">
        <f>HYPERLINK(H184,G184)</f>
        <v>教保員</v>
      </c>
      <c r="C184" s="6" t="s">
        <v>972</v>
      </c>
      <c r="D184" s="7" t="s">
        <v>817</v>
      </c>
      <c r="E184" s="7" t="s">
        <v>24</v>
      </c>
      <c r="F184" s="6" t="s">
        <v>177</v>
      </c>
      <c r="G184" t="s">
        <v>22</v>
      </c>
      <c r="H184" t="s">
        <v>1641</v>
      </c>
    </row>
    <row r="185" spans="1:8" ht="16.5" customHeight="1" thickBot="1" x14ac:dyDescent="0.3">
      <c r="A185" s="4">
        <v>45743</v>
      </c>
      <c r="B185" s="5" t="str">
        <f>HYPERLINK(H185,G185)</f>
        <v>教保員－台東</v>
      </c>
      <c r="C185" s="6" t="s">
        <v>745</v>
      </c>
      <c r="D185" s="7" t="s">
        <v>7</v>
      </c>
      <c r="E185" s="7" t="s">
        <v>24</v>
      </c>
      <c r="F185" s="6" t="s">
        <v>66</v>
      </c>
      <c r="G185" t="s">
        <v>744</v>
      </c>
      <c r="H185" t="s">
        <v>1468</v>
      </c>
    </row>
    <row r="186" spans="1:8" ht="16.5" customHeight="1" thickBot="1" x14ac:dyDescent="0.3">
      <c r="A186" s="4">
        <v>45743</v>
      </c>
      <c r="B186" s="5" t="str">
        <f>HYPERLINK(H186,G186)</f>
        <v>國小數學老師</v>
      </c>
      <c r="C186" s="6" t="s">
        <v>247</v>
      </c>
      <c r="D186" s="7" t="s">
        <v>1064</v>
      </c>
      <c r="E186" s="7" t="s">
        <v>8</v>
      </c>
      <c r="F186" s="6" t="s">
        <v>120</v>
      </c>
      <c r="G186" t="s">
        <v>246</v>
      </c>
      <c r="H186" t="s">
        <v>1470</v>
      </c>
    </row>
    <row r="187" spans="1:8" ht="16.5" customHeight="1" thickBot="1" x14ac:dyDescent="0.3">
      <c r="A187" s="4">
        <v>45743</v>
      </c>
      <c r="B187" s="5" t="str">
        <f>HYPERLINK(H187,G187)</f>
        <v>星樂小站教保員</v>
      </c>
      <c r="C187" s="6" t="s">
        <v>743</v>
      </c>
      <c r="D187" s="7" t="s">
        <v>816</v>
      </c>
      <c r="E187" s="7" t="s">
        <v>5</v>
      </c>
      <c r="F187" s="6" t="s">
        <v>89</v>
      </c>
      <c r="G187" t="s">
        <v>823</v>
      </c>
      <c r="H187" t="s">
        <v>1642</v>
      </c>
    </row>
    <row r="188" spans="1:8" ht="16.5" customHeight="1" thickBot="1" x14ac:dyDescent="0.3">
      <c r="A188" s="4">
        <v>45743</v>
      </c>
      <c r="B188" s="5" t="str">
        <f>HYPERLINK(H188,G188)</f>
        <v>生活輔導員(團體家屋)</v>
      </c>
      <c r="C188" s="6" t="s">
        <v>607</v>
      </c>
      <c r="D188" s="7" t="s">
        <v>816</v>
      </c>
      <c r="E188" s="7" t="s">
        <v>5</v>
      </c>
      <c r="F188" s="6" t="s">
        <v>38</v>
      </c>
      <c r="G188" t="s">
        <v>606</v>
      </c>
      <c r="H188" t="s">
        <v>1643</v>
      </c>
    </row>
    <row r="189" spans="1:8" ht="16.5" customHeight="1" thickBot="1" x14ac:dyDescent="0.3">
      <c r="A189" s="4">
        <v>45743</v>
      </c>
      <c r="B189" s="5" t="str">
        <f>HYPERLINK(H189,G189)</f>
        <v>幼幼班教保老師</v>
      </c>
      <c r="C189" s="6" t="s">
        <v>92</v>
      </c>
      <c r="D189" s="7" t="s">
        <v>7</v>
      </c>
      <c r="E189" s="7" t="s">
        <v>5</v>
      </c>
      <c r="F189" s="6" t="s">
        <v>27</v>
      </c>
      <c r="G189" t="s">
        <v>559</v>
      </c>
      <c r="H189" t="s">
        <v>1644</v>
      </c>
    </row>
    <row r="190" spans="1:8" ht="16.5" customHeight="1" thickBot="1" x14ac:dyDescent="0.3">
      <c r="A190" s="4">
        <v>45743</v>
      </c>
      <c r="B190" s="5" t="str">
        <f>HYPERLINK(H190,G190)</f>
        <v>慈馨少年家園 生輔員</v>
      </c>
      <c r="C190" s="6" t="s">
        <v>322</v>
      </c>
      <c r="D190" s="7" t="s">
        <v>7</v>
      </c>
      <c r="E190" s="7" t="s">
        <v>8</v>
      </c>
      <c r="F190" s="6" t="s">
        <v>122</v>
      </c>
      <c r="G190" t="s">
        <v>321</v>
      </c>
      <c r="H190" t="s">
        <v>1645</v>
      </c>
    </row>
    <row r="191" spans="1:8" ht="16.5" customHeight="1" thickBot="1" x14ac:dyDescent="0.3">
      <c r="A191" s="4">
        <v>45743</v>
      </c>
      <c r="B191" s="5" t="str">
        <f>HYPERLINK(H191,G191)</f>
        <v>生活服務員_樂城身障長照日照服務中心(籌備中)</v>
      </c>
      <c r="C191" s="6" t="s">
        <v>649</v>
      </c>
      <c r="D191" s="7" t="s">
        <v>7</v>
      </c>
      <c r="E191" s="7" t="s">
        <v>24</v>
      </c>
      <c r="F191" s="6" t="s">
        <v>64</v>
      </c>
      <c r="G191" t="s">
        <v>1100</v>
      </c>
      <c r="H191" t="s">
        <v>1473</v>
      </c>
    </row>
    <row r="192" spans="1:8" ht="16.5" customHeight="1" thickBot="1" x14ac:dyDescent="0.3">
      <c r="A192" s="4">
        <v>45743</v>
      </c>
      <c r="B192" s="5" t="str">
        <f>HYPERLINK(H192,G192)</f>
        <v>計時兼職:托嬰中心托育人員(教保員、具保母或護士執照)</v>
      </c>
      <c r="C192" s="6" t="s">
        <v>305</v>
      </c>
      <c r="D192" s="7" t="s">
        <v>7</v>
      </c>
      <c r="E192" s="7" t="s">
        <v>24</v>
      </c>
      <c r="F192" s="6" t="s">
        <v>45</v>
      </c>
      <c r="G192" t="s">
        <v>1105</v>
      </c>
      <c r="H192" t="s">
        <v>1487</v>
      </c>
    </row>
    <row r="193" spans="1:8" ht="16.5" customHeight="1" thickBot="1" x14ac:dyDescent="0.3">
      <c r="A193" s="4">
        <v>45743</v>
      </c>
      <c r="B193" s="5" t="str">
        <f>HYPERLINK(H193,G193)</f>
        <v>C302-安親老師(台中市北屯區)</v>
      </c>
      <c r="C193" s="6" t="s">
        <v>339</v>
      </c>
      <c r="D193" s="7" t="s">
        <v>7</v>
      </c>
      <c r="E193" s="7" t="s">
        <v>5</v>
      </c>
      <c r="F193" s="6" t="s">
        <v>26</v>
      </c>
      <c r="G193" t="s">
        <v>1106</v>
      </c>
      <c r="H193" t="s">
        <v>1488</v>
      </c>
    </row>
    <row r="194" spans="1:8" ht="16.5" customHeight="1" thickBot="1" x14ac:dyDescent="0.3">
      <c r="A194" s="4">
        <v>45743</v>
      </c>
      <c r="B194" s="5" t="str">
        <f>HYPERLINK(H194,G194)</f>
        <v>B12-2生活輔導員(雲林希望學園)</v>
      </c>
      <c r="C194" s="6" t="s">
        <v>86</v>
      </c>
      <c r="D194" s="7" t="s">
        <v>7</v>
      </c>
      <c r="E194" s="7" t="s">
        <v>24</v>
      </c>
      <c r="F194" s="6" t="s">
        <v>150</v>
      </c>
      <c r="G194" t="s">
        <v>1114</v>
      </c>
      <c r="H194" t="s">
        <v>1507</v>
      </c>
    </row>
    <row r="195" spans="1:8" ht="16.5" customHeight="1" thickBot="1" x14ac:dyDescent="0.3">
      <c r="A195" s="4">
        <v>45743</v>
      </c>
      <c r="B195" s="5" t="str">
        <f>HYPERLINK(H195,G195)</f>
        <v>教保員/助教【夏恩昌隆幼兒園】- 新北市私立夏恩昌隆幼兒園</v>
      </c>
      <c r="C195" s="6" t="s">
        <v>304</v>
      </c>
      <c r="D195" s="7" t="s">
        <v>7</v>
      </c>
      <c r="E195" s="7" t="s">
        <v>5</v>
      </c>
      <c r="F195" s="6" t="s">
        <v>50</v>
      </c>
      <c r="G195" t="s">
        <v>330</v>
      </c>
      <c r="H195" t="s">
        <v>1646</v>
      </c>
    </row>
    <row r="196" spans="1:8" ht="16.5" customHeight="1" thickBot="1" x14ac:dyDescent="0.3">
      <c r="A196" s="4">
        <v>45743</v>
      </c>
      <c r="B196" s="5" t="str">
        <f>HYPERLINK(H196,G196)</f>
        <v>托育人員／護理背景(青埔校)</v>
      </c>
      <c r="C196" s="6" t="s">
        <v>634</v>
      </c>
      <c r="D196" s="7" t="s">
        <v>7</v>
      </c>
      <c r="E196" s="7" t="s">
        <v>24</v>
      </c>
      <c r="F196" s="6" t="s">
        <v>25</v>
      </c>
      <c r="G196" t="s">
        <v>1162</v>
      </c>
      <c r="H196" t="s">
        <v>1647</v>
      </c>
    </row>
    <row r="197" spans="1:8" ht="16.5" customHeight="1" thickBot="1" x14ac:dyDescent="0.3">
      <c r="A197" s="4">
        <v>45743</v>
      </c>
      <c r="B197" s="5" t="str">
        <f>HYPERLINK(H197,G197)</f>
        <v>幼兒教師【夏恩昌隆幼兒園】- 新北市私立夏恩昌隆幼兒園</v>
      </c>
      <c r="C197" s="6" t="s">
        <v>304</v>
      </c>
      <c r="D197" s="7" t="s">
        <v>817</v>
      </c>
      <c r="E197" s="7" t="s">
        <v>8</v>
      </c>
      <c r="F197" s="6" t="s">
        <v>50</v>
      </c>
      <c r="G197" t="s">
        <v>306</v>
      </c>
      <c r="H197" t="s">
        <v>1648</v>
      </c>
    </row>
    <row r="198" spans="1:8" ht="16.5" customHeight="1" thickBot="1" x14ac:dyDescent="0.3">
      <c r="A198" s="4">
        <v>45743</v>
      </c>
      <c r="B198" s="5" t="str">
        <f>HYPERLINK(H198,G198)</f>
        <v>托育人員(公設民營蘆竹興仁公托)</v>
      </c>
      <c r="C198" s="6" t="s">
        <v>379</v>
      </c>
      <c r="D198" s="7" t="s">
        <v>816</v>
      </c>
      <c r="E198" s="7" t="s">
        <v>24</v>
      </c>
      <c r="F198" s="6" t="s">
        <v>46</v>
      </c>
      <c r="G198" t="s">
        <v>388</v>
      </c>
      <c r="H198" t="s">
        <v>1649</v>
      </c>
    </row>
    <row r="199" spans="1:8" ht="16.5" customHeight="1" thickBot="1" x14ac:dyDescent="0.3">
      <c r="A199" s="4">
        <v>45743</v>
      </c>
      <c r="B199" s="5" t="str">
        <f>HYPERLINK(H199,G199)</f>
        <v>助理教保員【翰科旗艦幼兒園分校】- 翰科教育(股)公司附設新北市私立林口夏恩國際幼兒園</v>
      </c>
      <c r="C199" s="6" t="s">
        <v>304</v>
      </c>
      <c r="D199" s="7" t="s">
        <v>7</v>
      </c>
      <c r="E199" s="7" t="s">
        <v>24</v>
      </c>
      <c r="F199" s="6" t="s">
        <v>45</v>
      </c>
      <c r="G199" t="s">
        <v>307</v>
      </c>
      <c r="H199" t="s">
        <v>1480</v>
      </c>
    </row>
    <row r="200" spans="1:8" ht="16.5" customHeight="1" thickBot="1" x14ac:dyDescent="0.3">
      <c r="A200" s="4">
        <v>45743</v>
      </c>
      <c r="B200" s="5" t="str">
        <f>HYPERLINK(H200,G200)</f>
        <v>幼兒園行政老師(林森校區)</v>
      </c>
      <c r="C200" s="6" t="s">
        <v>92</v>
      </c>
      <c r="D200" s="7" t="s">
        <v>816</v>
      </c>
      <c r="E200" s="7" t="s">
        <v>8</v>
      </c>
      <c r="F200" s="6" t="s">
        <v>10</v>
      </c>
      <c r="G200" t="s">
        <v>1163</v>
      </c>
      <c r="H200" t="s">
        <v>1650</v>
      </c>
    </row>
    <row r="201" spans="1:8" ht="16.5" customHeight="1" thickBot="1" x14ac:dyDescent="0.3">
      <c r="A201" s="4">
        <v>45743</v>
      </c>
      <c r="B201" s="5" t="str">
        <f>HYPERLINK(H201,G201)</f>
        <v>夜班_專管員</v>
      </c>
      <c r="C201" s="6" t="s">
        <v>669</v>
      </c>
      <c r="D201" s="7" t="s">
        <v>7</v>
      </c>
      <c r="E201" s="7" t="s">
        <v>24</v>
      </c>
      <c r="F201" s="6" t="s">
        <v>87</v>
      </c>
      <c r="G201" t="s">
        <v>1101</v>
      </c>
      <c r="H201" t="s">
        <v>1481</v>
      </c>
    </row>
    <row r="202" spans="1:8" ht="16.5" customHeight="1" thickBot="1" x14ac:dyDescent="0.3">
      <c r="A202" s="4">
        <v>45743</v>
      </c>
      <c r="B202" s="5" t="str">
        <f>HYPERLINK(H202,G202)</f>
        <v>幼兒教師【翰科旗艦幼兒園分校】-翰科教育(股)公司附設新北市私立林口夏恩國際幼兒園</v>
      </c>
      <c r="C202" s="6" t="s">
        <v>304</v>
      </c>
      <c r="D202" s="7" t="s">
        <v>817</v>
      </c>
      <c r="E202" s="7" t="s">
        <v>8</v>
      </c>
      <c r="F202" s="6" t="s">
        <v>45</v>
      </c>
      <c r="G202" t="s">
        <v>303</v>
      </c>
      <c r="H202" t="s">
        <v>1489</v>
      </c>
    </row>
    <row r="203" spans="1:8" ht="16.5" customHeight="1" thickBot="1" x14ac:dyDescent="0.3">
      <c r="A203" s="4">
        <v>45743</v>
      </c>
      <c r="B203" s="5" t="str">
        <f>HYPERLINK(H203,G203)</f>
        <v>服務人員(教服員)- 台中站前秀泰館 (大型室內親子樂園)</v>
      </c>
      <c r="C203" s="6" t="s">
        <v>133</v>
      </c>
      <c r="D203" s="7" t="s">
        <v>7</v>
      </c>
      <c r="E203" s="7" t="s">
        <v>24</v>
      </c>
      <c r="F203" s="6" t="s">
        <v>122</v>
      </c>
      <c r="G203" t="s">
        <v>288</v>
      </c>
      <c r="H203" t="s">
        <v>1454</v>
      </c>
    </row>
    <row r="204" spans="1:8" ht="16.5" customHeight="1" thickBot="1" x14ac:dyDescent="0.3">
      <c r="A204" s="4">
        <v>45743</v>
      </c>
      <c r="B204" s="5" t="str">
        <f>HYPERLINK(H204,G204)</f>
        <v>平、假日工讀(PT人員)- 台中站前秀泰館 (大型室內親子樂園)</v>
      </c>
      <c r="C204" s="6" t="s">
        <v>133</v>
      </c>
      <c r="D204" s="7" t="s">
        <v>7</v>
      </c>
      <c r="E204" s="7" t="s">
        <v>24</v>
      </c>
      <c r="F204" s="6" t="s">
        <v>122</v>
      </c>
      <c r="G204" t="s">
        <v>292</v>
      </c>
      <c r="H204" t="s">
        <v>1456</v>
      </c>
    </row>
    <row r="205" spans="1:8" ht="16.5" customHeight="1" thickBot="1" x14ac:dyDescent="0.3">
      <c r="A205" s="4">
        <v>45743</v>
      </c>
      <c r="B205" s="5" t="str">
        <f>HYPERLINK(H205,G205)</f>
        <v>服務人員(教服員)- 樹林秀泰館 (大型室內親子樂園)</v>
      </c>
      <c r="C205" s="6" t="s">
        <v>133</v>
      </c>
      <c r="D205" s="7" t="s">
        <v>7</v>
      </c>
      <c r="E205" s="7" t="s">
        <v>24</v>
      </c>
      <c r="F205" s="6" t="s">
        <v>89</v>
      </c>
      <c r="G205" t="s">
        <v>287</v>
      </c>
      <c r="H205" t="s">
        <v>1457</v>
      </c>
    </row>
    <row r="206" spans="1:8" ht="16.5" customHeight="1" thickBot="1" x14ac:dyDescent="0.3">
      <c r="A206" s="4">
        <v>45743</v>
      </c>
      <c r="B206" s="5" t="str">
        <f>HYPERLINK(H206,G206)</f>
        <v>幼兒行政助理</v>
      </c>
      <c r="C206" s="6" t="s">
        <v>726</v>
      </c>
      <c r="D206" s="7" t="s">
        <v>7</v>
      </c>
      <c r="E206" s="7" t="s">
        <v>5</v>
      </c>
      <c r="F206" s="6" t="s">
        <v>120</v>
      </c>
      <c r="G206" t="s">
        <v>876</v>
      </c>
      <c r="H206" t="s">
        <v>897</v>
      </c>
    </row>
    <row r="207" spans="1:8" ht="16.5" customHeight="1" thickBot="1" x14ac:dyDescent="0.3">
      <c r="A207" s="4">
        <v>45743</v>
      </c>
      <c r="B207" s="5" t="str">
        <f>HYPERLINK(H207,G207)</f>
        <v>平、假日工讀(PT人員)- 樹林秀泰館 (大型室內親子樂園)</v>
      </c>
      <c r="C207" s="6" t="s">
        <v>133</v>
      </c>
      <c r="D207" s="7" t="s">
        <v>7</v>
      </c>
      <c r="E207" s="7" t="s">
        <v>24</v>
      </c>
      <c r="F207" s="6" t="s">
        <v>89</v>
      </c>
      <c r="G207" t="s">
        <v>1102</v>
      </c>
      <c r="H207" t="s">
        <v>1482</v>
      </c>
    </row>
    <row r="208" spans="1:8" ht="16.5" customHeight="1" thickBot="1" x14ac:dyDescent="0.3">
      <c r="A208" s="4">
        <v>45743</v>
      </c>
      <c r="B208" s="5" t="str">
        <f>HYPERLINK(H208,G208)</f>
        <v>治療部助理教師</v>
      </c>
      <c r="C208" s="6" t="s">
        <v>726</v>
      </c>
      <c r="D208" s="7" t="s">
        <v>7</v>
      </c>
      <c r="E208" s="7" t="s">
        <v>5</v>
      </c>
      <c r="F208" s="6" t="s">
        <v>120</v>
      </c>
      <c r="G208" t="s">
        <v>725</v>
      </c>
      <c r="H208" t="s">
        <v>1483</v>
      </c>
    </row>
    <row r="209" spans="1:8" ht="16.5" customHeight="1" thickBot="1" x14ac:dyDescent="0.3">
      <c r="A209" s="4">
        <v>45743</v>
      </c>
      <c r="B209" s="5" t="str">
        <f>HYPERLINK(H209,G209)</f>
        <v>服務人員(教服員)- 台中站前秀泰館 (大型室內親子樂園)</v>
      </c>
      <c r="C209" s="6" t="s">
        <v>133</v>
      </c>
      <c r="D209" s="7" t="s">
        <v>7</v>
      </c>
      <c r="E209" s="7" t="s">
        <v>24</v>
      </c>
      <c r="F209" s="6" t="s">
        <v>122</v>
      </c>
      <c r="G209" t="s">
        <v>288</v>
      </c>
      <c r="H209" t="s">
        <v>1454</v>
      </c>
    </row>
    <row r="210" spans="1:8" ht="16.5" customHeight="1" thickBot="1" x14ac:dyDescent="0.3">
      <c r="A210" s="4">
        <v>45743</v>
      </c>
      <c r="B210" s="5" t="str">
        <f>HYPERLINK(H210,G210)</f>
        <v>平、假日工讀(PT人員)- 台中站前秀泰館 (大型室內親子樂園)</v>
      </c>
      <c r="C210" s="6" t="s">
        <v>133</v>
      </c>
      <c r="D210" s="7" t="s">
        <v>7</v>
      </c>
      <c r="E210" s="7" t="s">
        <v>24</v>
      </c>
      <c r="F210" s="6" t="s">
        <v>122</v>
      </c>
      <c r="G210" t="s">
        <v>292</v>
      </c>
      <c r="H210" t="s">
        <v>1456</v>
      </c>
    </row>
    <row r="211" spans="1:8" ht="16.5" customHeight="1" thickBot="1" x14ac:dyDescent="0.3">
      <c r="A211" s="4">
        <v>45743</v>
      </c>
      <c r="B211" s="5" t="str">
        <f>HYPERLINK(H211,G211)</f>
        <v>服務人員(教服員)- 樹林秀泰館 (大型室內親子樂園)</v>
      </c>
      <c r="C211" s="6" t="s">
        <v>133</v>
      </c>
      <c r="D211" s="7" t="s">
        <v>7</v>
      </c>
      <c r="E211" s="7" t="s">
        <v>24</v>
      </c>
      <c r="F211" s="6" t="s">
        <v>89</v>
      </c>
      <c r="G211" t="s">
        <v>287</v>
      </c>
      <c r="H211" t="s">
        <v>1457</v>
      </c>
    </row>
    <row r="212" spans="1:8" ht="16.5" customHeight="1" thickBot="1" x14ac:dyDescent="0.3">
      <c r="A212" s="4">
        <v>45743</v>
      </c>
      <c r="B212" s="5" t="str">
        <f>HYPERLINK(H212,G212)</f>
        <v>平、假日工讀(PT人員)- 樹林秀泰館 (大型室內親子樂園)</v>
      </c>
      <c r="C212" s="6" t="s">
        <v>133</v>
      </c>
      <c r="D212" s="7" t="s">
        <v>7</v>
      </c>
      <c r="E212" s="7" t="s">
        <v>24</v>
      </c>
      <c r="F212" s="6" t="s">
        <v>89</v>
      </c>
      <c r="G212" t="s">
        <v>1102</v>
      </c>
      <c r="H212" t="s">
        <v>1482</v>
      </c>
    </row>
    <row r="213" spans="1:8" ht="16.5" customHeight="1" thickBot="1" x14ac:dyDescent="0.3">
      <c r="A213" s="4">
        <v>45743</v>
      </c>
      <c r="B213" s="5" t="str">
        <f>HYPERLINK(H213,G213)</f>
        <v>生活服務員(台南分院) 兼職亦可</v>
      </c>
      <c r="C213" s="6" t="s">
        <v>350</v>
      </c>
      <c r="D213" s="7" t="s">
        <v>7</v>
      </c>
      <c r="E213" s="7" t="s">
        <v>7</v>
      </c>
      <c r="F213" s="6" t="s">
        <v>159</v>
      </c>
      <c r="G213" t="s">
        <v>1098</v>
      </c>
      <c r="H213" t="s">
        <v>1467</v>
      </c>
    </row>
    <row r="214" spans="1:8" ht="16.5" customHeight="1" thickBot="1" x14ac:dyDescent="0.3">
      <c r="A214" s="4">
        <v>45743</v>
      </c>
      <c r="B214" s="5" t="str">
        <f>HYPERLINK(H214,G214)</f>
        <v>生活服務員(鳳山分院) 兼職亦可</v>
      </c>
      <c r="C214" s="6" t="s">
        <v>350</v>
      </c>
      <c r="D214" s="7" t="s">
        <v>7</v>
      </c>
      <c r="E214" s="7" t="s">
        <v>7</v>
      </c>
      <c r="F214" s="6" t="s">
        <v>34</v>
      </c>
      <c r="G214" t="s">
        <v>747</v>
      </c>
      <c r="H214" t="s">
        <v>1474</v>
      </c>
    </row>
    <row r="215" spans="1:8" ht="16.5" customHeight="1" thickBot="1" x14ac:dyDescent="0.3">
      <c r="A215" s="4">
        <v>45743</v>
      </c>
      <c r="B215" s="5" t="str">
        <f>HYPERLINK(H215,G215)</f>
        <v>托育人員（近桃園高鐵/機捷）</v>
      </c>
      <c r="C215" s="6" t="s">
        <v>561</v>
      </c>
      <c r="D215" s="7" t="s">
        <v>7</v>
      </c>
      <c r="E215" s="7" t="s">
        <v>5</v>
      </c>
      <c r="F215" s="6" t="s">
        <v>25</v>
      </c>
      <c r="G215" t="s">
        <v>560</v>
      </c>
      <c r="H215" t="s">
        <v>904</v>
      </c>
    </row>
    <row r="216" spans="1:8" ht="16.5" customHeight="1" thickBot="1" x14ac:dyDescent="0.3">
      <c r="A216" s="4">
        <v>45743</v>
      </c>
      <c r="B216" s="5" t="str">
        <f>HYPERLINK(H216,G216)</f>
        <v>方案-社區居住服務教保員</v>
      </c>
      <c r="C216" s="6" t="s">
        <v>212</v>
      </c>
      <c r="D216" s="7" t="s">
        <v>7</v>
      </c>
      <c r="E216" s="7" t="s">
        <v>5</v>
      </c>
      <c r="F216" s="6" t="s">
        <v>84</v>
      </c>
      <c r="G216" t="s">
        <v>690</v>
      </c>
      <c r="H216" t="s">
        <v>1466</v>
      </c>
    </row>
    <row r="217" spans="1:8" ht="16.5" customHeight="1" thickBot="1" x14ac:dyDescent="0.3">
      <c r="A217" s="4">
        <v>45743</v>
      </c>
      <c r="B217" s="5" t="str">
        <f>HYPERLINK(H217,G217)</f>
        <v>三峽-教保員/育兒指導員</v>
      </c>
      <c r="C217" s="6" t="s">
        <v>463</v>
      </c>
      <c r="D217" s="7" t="s">
        <v>816</v>
      </c>
      <c r="E217" s="7" t="s">
        <v>24</v>
      </c>
      <c r="F217" s="6" t="s">
        <v>6</v>
      </c>
      <c r="G217" t="s">
        <v>821</v>
      </c>
      <c r="H217" t="s">
        <v>919</v>
      </c>
    </row>
    <row r="218" spans="1:8" ht="16.5" customHeight="1" thickBot="1" x14ac:dyDescent="0.3">
      <c r="A218" s="4">
        <v>45743</v>
      </c>
      <c r="B218" s="5" t="str">
        <f>HYPERLINK(H218,G218)</f>
        <v>中和-教保員/育兒指導員</v>
      </c>
      <c r="C218" s="6" t="s">
        <v>463</v>
      </c>
      <c r="D218" s="7" t="s">
        <v>816</v>
      </c>
      <c r="E218" s="7" t="s">
        <v>24</v>
      </c>
      <c r="F218" s="6" t="s">
        <v>6</v>
      </c>
      <c r="G218" t="s">
        <v>822</v>
      </c>
      <c r="H218" t="s">
        <v>920</v>
      </c>
    </row>
    <row r="219" spans="1:8" ht="16.5" customHeight="1" thickBot="1" x14ac:dyDescent="0.3">
      <c r="A219" s="4">
        <v>45743</v>
      </c>
      <c r="B219" s="5" t="str">
        <f>HYPERLINK(H219,G219)</f>
        <v>行政助理</v>
      </c>
      <c r="C219" s="6" t="s">
        <v>951</v>
      </c>
      <c r="D219" s="7" t="s">
        <v>7</v>
      </c>
      <c r="E219" s="7" t="s">
        <v>5</v>
      </c>
      <c r="F219" s="6" t="s">
        <v>146</v>
      </c>
      <c r="G219" t="s">
        <v>422</v>
      </c>
      <c r="H219" t="s">
        <v>1451</v>
      </c>
    </row>
    <row r="220" spans="1:8" ht="16.5" customHeight="1" thickBot="1" x14ac:dyDescent="0.3">
      <c r="A220" s="4">
        <v>45743</v>
      </c>
      <c r="B220" s="5" t="str">
        <f>HYPERLINK(H220,G220)</f>
        <v>理貨員</v>
      </c>
      <c r="C220" s="6" t="s">
        <v>942</v>
      </c>
      <c r="D220" s="7" t="s">
        <v>7</v>
      </c>
      <c r="E220" s="7" t="s">
        <v>7</v>
      </c>
      <c r="F220" s="6" t="s">
        <v>178</v>
      </c>
      <c r="G220" t="s">
        <v>1084</v>
      </c>
      <c r="H220" t="s">
        <v>1442</v>
      </c>
    </row>
    <row r="221" spans="1:8" ht="16.5" customHeight="1" thickBot="1" x14ac:dyDescent="0.3">
      <c r="A221" s="4">
        <v>45743</v>
      </c>
      <c r="B221" s="5" t="str">
        <f>HYPERLINK(H221,G221)</f>
        <v>行政助理</v>
      </c>
      <c r="C221" s="6" t="s">
        <v>940</v>
      </c>
      <c r="D221" s="7" t="s">
        <v>7</v>
      </c>
      <c r="E221" s="7" t="s">
        <v>8</v>
      </c>
      <c r="F221" s="6" t="s">
        <v>113</v>
      </c>
      <c r="G221" t="s">
        <v>422</v>
      </c>
      <c r="H221" t="s">
        <v>1440</v>
      </c>
    </row>
    <row r="222" spans="1:8" ht="16.5" customHeight="1" thickBot="1" x14ac:dyDescent="0.3">
      <c r="A222" s="4">
        <v>45743</v>
      </c>
      <c r="B222" s="5" t="str">
        <f>HYPERLINK(H222,G222)</f>
        <v>櫃台簽證行政人員</v>
      </c>
      <c r="C222" s="6" t="s">
        <v>950</v>
      </c>
      <c r="D222" s="7" t="s">
        <v>7</v>
      </c>
      <c r="E222" s="7" t="s">
        <v>5</v>
      </c>
      <c r="F222" s="6" t="s">
        <v>48</v>
      </c>
      <c r="G222" t="s">
        <v>1091</v>
      </c>
      <c r="H222" t="s">
        <v>1450</v>
      </c>
    </row>
    <row r="223" spans="1:8" ht="16.5" customHeight="1" thickBot="1" x14ac:dyDescent="0.3">
      <c r="A223" s="4">
        <v>45743</v>
      </c>
      <c r="B223" s="5" t="str">
        <f>HYPERLINK(H223,G223)</f>
        <v>電商印單出貨員</v>
      </c>
      <c r="C223" s="6" t="s">
        <v>944</v>
      </c>
      <c r="D223" s="7" t="s">
        <v>7</v>
      </c>
      <c r="E223" s="7" t="s">
        <v>83</v>
      </c>
      <c r="F223" s="6" t="s">
        <v>89</v>
      </c>
      <c r="G223" t="s">
        <v>1085</v>
      </c>
      <c r="H223" t="s">
        <v>1444</v>
      </c>
    </row>
    <row r="224" spans="1:8" ht="16.5" customHeight="1" thickBot="1" x14ac:dyDescent="0.3">
      <c r="A224" s="4">
        <v>45743</v>
      </c>
      <c r="B224" s="5" t="str">
        <f>HYPERLINK(H224,G224)</f>
        <v>老倫敦台北概念店-門市銷售正職人員</v>
      </c>
      <c r="C224" s="6" t="s">
        <v>947</v>
      </c>
      <c r="D224" s="7" t="s">
        <v>816</v>
      </c>
      <c r="E224" s="7" t="s">
        <v>7</v>
      </c>
      <c r="F224" s="6" t="s">
        <v>120</v>
      </c>
      <c r="G224" t="s">
        <v>1088</v>
      </c>
      <c r="H224" t="s">
        <v>1447</v>
      </c>
    </row>
    <row r="225" spans="1:8" ht="16.5" customHeight="1" thickBot="1" x14ac:dyDescent="0.3">
      <c r="A225" s="4">
        <v>45743</v>
      </c>
      <c r="B225" s="5" t="str">
        <f>HYPERLINK(H225,G225)</f>
        <v>服務人員(教服員)- 台中站前秀泰館 (大型室內親子樂園)</v>
      </c>
      <c r="C225" s="6" t="s">
        <v>133</v>
      </c>
      <c r="D225" s="7" t="s">
        <v>7</v>
      </c>
      <c r="E225" s="7" t="s">
        <v>24</v>
      </c>
      <c r="F225" s="6" t="s">
        <v>122</v>
      </c>
      <c r="G225" t="s">
        <v>288</v>
      </c>
      <c r="H225" t="s">
        <v>1454</v>
      </c>
    </row>
    <row r="226" spans="1:8" ht="16.5" customHeight="1" thickBot="1" x14ac:dyDescent="0.3">
      <c r="A226" s="4">
        <v>45743</v>
      </c>
      <c r="B226" s="5" t="str">
        <f>HYPERLINK(H226,G226)</f>
        <v>平、假日工讀(PT人員)- 台中站前秀泰館 (大型室內親子樂園)</v>
      </c>
      <c r="C226" s="6" t="s">
        <v>133</v>
      </c>
      <c r="D226" s="7" t="s">
        <v>7</v>
      </c>
      <c r="E226" s="7" t="s">
        <v>24</v>
      </c>
      <c r="F226" s="6" t="s">
        <v>122</v>
      </c>
      <c r="G226" t="s">
        <v>292</v>
      </c>
      <c r="H226" t="s">
        <v>1456</v>
      </c>
    </row>
    <row r="227" spans="1:8" ht="16.5" customHeight="1" thickBot="1" x14ac:dyDescent="0.3">
      <c r="A227" s="4">
        <v>45743</v>
      </c>
      <c r="B227" s="5" t="str">
        <f>HYPERLINK(H227,G227)</f>
        <v>公設民營楊梅永寧社區公共托育家園-托育人員</v>
      </c>
      <c r="C227" s="6" t="s">
        <v>419</v>
      </c>
      <c r="D227" s="7" t="s">
        <v>7</v>
      </c>
      <c r="E227" s="7" t="s">
        <v>24</v>
      </c>
      <c r="F227" s="6" t="s">
        <v>35</v>
      </c>
      <c r="G227" t="s">
        <v>873</v>
      </c>
      <c r="H227" t="s">
        <v>894</v>
      </c>
    </row>
    <row r="228" spans="1:8" ht="16.5" customHeight="1" thickBot="1" x14ac:dyDescent="0.3">
      <c r="A228" s="4">
        <v>45743</v>
      </c>
      <c r="B228" s="5" t="str">
        <f>HYPERLINK(H228,G228)</f>
        <v>服務人員(教服員)- 樹林秀泰館 (大型室內親子樂園)</v>
      </c>
      <c r="C228" s="6" t="s">
        <v>133</v>
      </c>
      <c r="D228" s="7" t="s">
        <v>7</v>
      </c>
      <c r="E228" s="7" t="s">
        <v>24</v>
      </c>
      <c r="F228" s="6" t="s">
        <v>89</v>
      </c>
      <c r="G228" t="s">
        <v>287</v>
      </c>
      <c r="H228" t="s">
        <v>1457</v>
      </c>
    </row>
    <row r="229" spans="1:8" ht="16.5" customHeight="1" thickBot="1" x14ac:dyDescent="0.3">
      <c r="A229" s="4">
        <v>45743</v>
      </c>
      <c r="B229" s="5" t="str">
        <f>HYPERLINK(H229,G229)</f>
        <v>幼兒行政助理</v>
      </c>
      <c r="C229" s="6" t="s">
        <v>726</v>
      </c>
      <c r="D229" s="7" t="s">
        <v>7</v>
      </c>
      <c r="E229" s="7" t="s">
        <v>5</v>
      </c>
      <c r="F229" s="6" t="s">
        <v>120</v>
      </c>
      <c r="G229" t="s">
        <v>876</v>
      </c>
      <c r="H229" t="s">
        <v>897</v>
      </c>
    </row>
    <row r="230" spans="1:8" ht="16.5" customHeight="1" thickBot="1" x14ac:dyDescent="0.3">
      <c r="A230" s="4">
        <v>45743</v>
      </c>
      <c r="B230" s="5" t="str">
        <f>HYPERLINK(H230,G230)</f>
        <v>平、假日工讀(PT人員)- 樹林秀泰館 (大型室內親子樂園)</v>
      </c>
      <c r="C230" s="6" t="s">
        <v>133</v>
      </c>
      <c r="D230" s="7" t="s">
        <v>7</v>
      </c>
      <c r="E230" s="7" t="s">
        <v>24</v>
      </c>
      <c r="F230" s="6" t="s">
        <v>89</v>
      </c>
      <c r="G230" t="s">
        <v>1102</v>
      </c>
      <c r="H230" t="s">
        <v>1482</v>
      </c>
    </row>
    <row r="231" spans="1:8" ht="16.5" customHeight="1" thickBot="1" x14ac:dyDescent="0.3">
      <c r="A231" s="4">
        <v>45743</v>
      </c>
      <c r="B231" s="5" t="str">
        <f>HYPERLINK(H231,G231)</f>
        <v>育兒+屏東站-教保員</v>
      </c>
      <c r="C231" s="6" t="s">
        <v>14</v>
      </c>
      <c r="D231" s="7" t="s">
        <v>7</v>
      </c>
      <c r="E231" s="7" t="s">
        <v>8</v>
      </c>
      <c r="F231" s="6" t="s">
        <v>30</v>
      </c>
      <c r="G231" t="s">
        <v>877</v>
      </c>
      <c r="H231" t="s">
        <v>899</v>
      </c>
    </row>
    <row r="232" spans="1:8" ht="16.5" customHeight="1" thickBot="1" x14ac:dyDescent="0.3">
      <c r="A232" s="4">
        <v>45743</v>
      </c>
      <c r="B232" s="5" t="str">
        <f>HYPERLINK(H232,G232)</f>
        <v>幼兒美語老師 Kindergarten English Teacher(月薪45,000元~55,000元)</v>
      </c>
      <c r="C232" s="6" t="s">
        <v>675</v>
      </c>
      <c r="D232" s="7" t="s">
        <v>7</v>
      </c>
      <c r="E232" s="7" t="s">
        <v>5</v>
      </c>
      <c r="F232" s="6" t="s">
        <v>50</v>
      </c>
      <c r="G232" t="s">
        <v>674</v>
      </c>
      <c r="H232" t="s">
        <v>1590</v>
      </c>
    </row>
    <row r="233" spans="1:8" ht="16.5" customHeight="1" thickBot="1" x14ac:dyDescent="0.3">
      <c r="A233" s="4">
        <v>45743</v>
      </c>
      <c r="B233" s="5" t="str">
        <f>HYPERLINK(H233,G233)</f>
        <v>課程老師(台北)</v>
      </c>
      <c r="C233" s="6" t="s">
        <v>14</v>
      </c>
      <c r="D233" s="7" t="s">
        <v>7</v>
      </c>
      <c r="E233" s="7" t="s">
        <v>8</v>
      </c>
      <c r="F233" s="6" t="s">
        <v>97</v>
      </c>
      <c r="G233" t="s">
        <v>341</v>
      </c>
      <c r="H233" t="s">
        <v>1571</v>
      </c>
    </row>
    <row r="234" spans="1:8" ht="16.5" customHeight="1" thickBot="1" x14ac:dyDescent="0.3">
      <c r="A234" s="4">
        <v>45743</v>
      </c>
      <c r="B234" s="5" t="str">
        <f>HYPERLINK(H234,G234)</f>
        <v>治療部助理教師</v>
      </c>
      <c r="C234" s="6" t="s">
        <v>726</v>
      </c>
      <c r="D234" s="7" t="s">
        <v>7</v>
      </c>
      <c r="E234" s="7" t="s">
        <v>5</v>
      </c>
      <c r="F234" s="6" t="s">
        <v>120</v>
      </c>
      <c r="G234" t="s">
        <v>725</v>
      </c>
      <c r="H234" t="s">
        <v>1483</v>
      </c>
    </row>
    <row r="235" spans="1:8" ht="16.5" customHeight="1" thickBot="1" x14ac:dyDescent="0.3">
      <c r="A235" s="4">
        <v>45743</v>
      </c>
      <c r="B235" s="5" t="str">
        <f>HYPERLINK(H235,G235)</f>
        <v>托育人員（近桃園高鐵/機捷）</v>
      </c>
      <c r="C235" s="6" t="s">
        <v>561</v>
      </c>
      <c r="D235" s="7" t="s">
        <v>7</v>
      </c>
      <c r="E235" s="7" t="s">
        <v>5</v>
      </c>
      <c r="F235" s="6" t="s">
        <v>25</v>
      </c>
      <c r="G235" t="s">
        <v>560</v>
      </c>
      <c r="H235" t="s">
        <v>904</v>
      </c>
    </row>
    <row r="236" spans="1:8" ht="16.5" customHeight="1" thickBot="1" x14ac:dyDescent="0.3">
      <c r="A236" s="4">
        <v>45743</v>
      </c>
      <c r="B236" s="5" t="str">
        <f>HYPERLINK(H236,G236)</f>
        <v>幼兒園教保員</v>
      </c>
      <c r="C236" s="6" t="s">
        <v>675</v>
      </c>
      <c r="D236" s="7" t="s">
        <v>7</v>
      </c>
      <c r="E236" s="7" t="s">
        <v>5</v>
      </c>
      <c r="F236" s="6" t="s">
        <v>50</v>
      </c>
      <c r="G236" t="s">
        <v>96</v>
      </c>
      <c r="H236" t="s">
        <v>1591</v>
      </c>
    </row>
    <row r="237" spans="1:8" ht="16.5" customHeight="1" thickBot="1" x14ac:dyDescent="0.3">
      <c r="A237" s="4">
        <v>45743</v>
      </c>
      <c r="B237" s="5" t="str">
        <f>HYPERLINK(H237,G237)</f>
        <v>育兒+萬華站-教保員</v>
      </c>
      <c r="C237" s="6" t="s">
        <v>14</v>
      </c>
      <c r="D237" s="7" t="s">
        <v>7</v>
      </c>
      <c r="E237" s="7" t="s">
        <v>5</v>
      </c>
      <c r="F237" s="6" t="s">
        <v>125</v>
      </c>
      <c r="G237" t="s">
        <v>884</v>
      </c>
      <c r="H237" t="s">
        <v>916</v>
      </c>
    </row>
    <row r="238" spans="1:8" ht="16.5" customHeight="1" thickBot="1" x14ac:dyDescent="0.3">
      <c r="A238" s="4">
        <v>45743</v>
      </c>
      <c r="B238" s="5" t="str">
        <f>HYPERLINK(H238,G238)</f>
        <v>公設民營楊梅永寧社區公共托育家園-托育人員(育嬰留停期間職代)</v>
      </c>
      <c r="C238" s="6" t="s">
        <v>419</v>
      </c>
      <c r="D238" s="7" t="s">
        <v>7</v>
      </c>
      <c r="E238" s="7" t="s">
        <v>24</v>
      </c>
      <c r="F238" s="6" t="s">
        <v>35</v>
      </c>
      <c r="G238" t="s">
        <v>707</v>
      </c>
      <c r="H238" t="s">
        <v>1505</v>
      </c>
    </row>
    <row r="239" spans="1:8" ht="16.5" customHeight="1" thickBot="1" x14ac:dyDescent="0.3">
      <c r="A239" s="4">
        <v>45743</v>
      </c>
      <c r="B239" s="5" t="str">
        <f>HYPERLINK(H239,G239)</f>
        <v>兼職托育人員</v>
      </c>
      <c r="C239" s="6" t="s">
        <v>501</v>
      </c>
      <c r="D239" s="7" t="s">
        <v>7</v>
      </c>
      <c r="E239" s="7" t="s">
        <v>7</v>
      </c>
      <c r="F239" s="6" t="s">
        <v>46</v>
      </c>
      <c r="G239" t="s">
        <v>152</v>
      </c>
      <c r="H239" t="s">
        <v>1749</v>
      </c>
    </row>
    <row r="240" spans="1:8" ht="16.5" customHeight="1" thickBot="1" x14ac:dyDescent="0.3">
      <c r="A240" s="4">
        <v>45743</v>
      </c>
      <c r="B240" s="5" t="str">
        <f>HYPERLINK(H240,G240)</f>
        <v>【睿思安親課輔老師】（滿一年保障至少$471,000)</v>
      </c>
      <c r="C240" s="6" t="s">
        <v>396</v>
      </c>
      <c r="D240" s="7" t="s">
        <v>7</v>
      </c>
      <c r="E240" s="7" t="s">
        <v>5</v>
      </c>
      <c r="F240" s="6" t="s">
        <v>120</v>
      </c>
      <c r="G240" t="s">
        <v>395</v>
      </c>
      <c r="H240" t="s">
        <v>1485</v>
      </c>
    </row>
    <row r="241" spans="1:8" ht="16.5" customHeight="1" thickBot="1" x14ac:dyDescent="0.3">
      <c r="A241" s="4">
        <v>45743</v>
      </c>
      <c r="B241" s="5" t="str">
        <f>HYPERLINK(H241,G241)</f>
        <v>2-3歲幼幼班教保老師（教保員）</v>
      </c>
      <c r="C241" s="6" t="s">
        <v>954</v>
      </c>
      <c r="D241" s="7" t="s">
        <v>816</v>
      </c>
      <c r="E241" s="7" t="s">
        <v>83</v>
      </c>
      <c r="F241" s="6" t="s">
        <v>88</v>
      </c>
      <c r="G241" t="s">
        <v>1155</v>
      </c>
      <c r="H241" t="s">
        <v>1616</v>
      </c>
    </row>
    <row r="242" spans="1:8" ht="16.5" customHeight="1" thickBot="1" x14ac:dyDescent="0.3">
      <c r="A242" s="4">
        <v>45743</v>
      </c>
      <c r="B242" s="5" t="str">
        <f>HYPERLINK(H242,G242)</f>
        <v>C405-安親教師(嘉義市)</v>
      </c>
      <c r="C242" s="6" t="s">
        <v>339</v>
      </c>
      <c r="D242" s="7" t="s">
        <v>7</v>
      </c>
      <c r="E242" s="7" t="s">
        <v>8</v>
      </c>
      <c r="F242" s="6" t="s">
        <v>167</v>
      </c>
      <c r="G242" t="s">
        <v>1104</v>
      </c>
      <c r="H242" t="s">
        <v>1486</v>
      </c>
    </row>
    <row r="243" spans="1:8" ht="16.5" customHeight="1" thickBot="1" x14ac:dyDescent="0.3">
      <c r="A243" s="4">
        <v>45743</v>
      </c>
      <c r="B243" s="5" t="str">
        <f>HYPERLINK(H243,G243)</f>
        <v>教保員/助理教保員(林森校區)</v>
      </c>
      <c r="C243" s="6" t="s">
        <v>92</v>
      </c>
      <c r="D243" s="7" t="s">
        <v>816</v>
      </c>
      <c r="E243" s="7" t="s">
        <v>24</v>
      </c>
      <c r="F243" s="6" t="s">
        <v>10</v>
      </c>
      <c r="G243" t="s">
        <v>1142</v>
      </c>
      <c r="H243" t="s">
        <v>1572</v>
      </c>
    </row>
    <row r="244" spans="1:8" ht="16.5" customHeight="1" thickBot="1" x14ac:dyDescent="0.3">
      <c r="A244" s="4">
        <v>45743</v>
      </c>
      <c r="B244" s="5" t="str">
        <f>HYPERLINK(H244,G244)</f>
        <v>生活服務員(台南分院) 兼職亦可</v>
      </c>
      <c r="C244" s="6" t="s">
        <v>350</v>
      </c>
      <c r="D244" s="7" t="s">
        <v>7</v>
      </c>
      <c r="E244" s="7" t="s">
        <v>7</v>
      </c>
      <c r="F244" s="6" t="s">
        <v>159</v>
      </c>
      <c r="G244" t="s">
        <v>1098</v>
      </c>
      <c r="H244" t="s">
        <v>1467</v>
      </c>
    </row>
    <row r="245" spans="1:8" ht="16.5" customHeight="1" thickBot="1" x14ac:dyDescent="0.3">
      <c r="A245" s="4">
        <v>45743</v>
      </c>
      <c r="B245" s="5" t="str">
        <f>HYPERLINK(H245,G245)</f>
        <v>松山親子館-副組長</v>
      </c>
      <c r="C245" s="6" t="s">
        <v>14</v>
      </c>
      <c r="D245" s="7" t="s">
        <v>7</v>
      </c>
      <c r="E245" s="7" t="s">
        <v>8</v>
      </c>
      <c r="F245" s="6" t="s">
        <v>31</v>
      </c>
      <c r="G245" t="s">
        <v>104</v>
      </c>
      <c r="H245" t="s">
        <v>1573</v>
      </c>
    </row>
    <row r="246" spans="1:8" ht="16.5" customHeight="1" thickBot="1" x14ac:dyDescent="0.3">
      <c r="A246" s="4">
        <v>45743</v>
      </c>
      <c r="B246" s="5" t="str">
        <f>HYPERLINK(H246,G246)</f>
        <v>幼兒園幼教師(有教師證書)</v>
      </c>
      <c r="C246" s="6" t="s">
        <v>675</v>
      </c>
      <c r="D246" s="7" t="s">
        <v>7</v>
      </c>
      <c r="E246" s="7" t="s">
        <v>5</v>
      </c>
      <c r="F246" s="6" t="s">
        <v>50</v>
      </c>
      <c r="G246" t="s">
        <v>692</v>
      </c>
      <c r="H246" t="s">
        <v>1593</v>
      </c>
    </row>
    <row r="247" spans="1:8" ht="16.5" customHeight="1" thickBot="1" x14ac:dyDescent="0.3">
      <c r="A247" s="4">
        <v>45743</v>
      </c>
      <c r="B247" s="5" t="str">
        <f>HYPERLINK(H247,G247)</f>
        <v>生活服務員(鳳山分院) 兼職亦可</v>
      </c>
      <c r="C247" s="6" t="s">
        <v>350</v>
      </c>
      <c r="D247" s="7" t="s">
        <v>7</v>
      </c>
      <c r="E247" s="7" t="s">
        <v>7</v>
      </c>
      <c r="F247" s="6" t="s">
        <v>34</v>
      </c>
      <c r="G247" t="s">
        <v>747</v>
      </c>
      <c r="H247" t="s">
        <v>1474</v>
      </c>
    </row>
    <row r="248" spans="1:8" ht="16.5" customHeight="1" thickBot="1" x14ac:dyDescent="0.3">
      <c r="A248" s="4">
        <v>45743</v>
      </c>
      <c r="B248" s="5" t="str">
        <f>HYPERLINK(H248,G248)</f>
        <v>C302-安親老師(台中市北屯區)</v>
      </c>
      <c r="C248" s="6" t="s">
        <v>339</v>
      </c>
      <c r="D248" s="7" t="s">
        <v>7</v>
      </c>
      <c r="E248" s="7" t="s">
        <v>5</v>
      </c>
      <c r="F248" s="6" t="s">
        <v>26</v>
      </c>
      <c r="G248" t="s">
        <v>1106</v>
      </c>
      <c r="H248" t="s">
        <v>1488</v>
      </c>
    </row>
    <row r="249" spans="1:8" ht="16.5" customHeight="1" thickBot="1" x14ac:dyDescent="0.3">
      <c r="A249" s="4">
        <v>45743</v>
      </c>
      <c r="B249" s="5" t="str">
        <f>HYPERLINK(H249,G249)</f>
        <v>樂高教室誠徵夥伴/幼兒才藝班老師/補習班老師/兒童程式講師</v>
      </c>
      <c r="C249" s="6" t="s">
        <v>986</v>
      </c>
      <c r="D249" s="7" t="s">
        <v>7</v>
      </c>
      <c r="E249" s="7" t="s">
        <v>5</v>
      </c>
      <c r="F249" s="6" t="s">
        <v>103</v>
      </c>
      <c r="G249" t="s">
        <v>1203</v>
      </c>
      <c r="H249" t="s">
        <v>1750</v>
      </c>
    </row>
    <row r="250" spans="1:8" ht="16.5" customHeight="1" thickBot="1" x14ac:dyDescent="0.3">
      <c r="A250" s="4">
        <v>45743</v>
      </c>
      <c r="B250" s="5" t="str">
        <f>HYPERLINK(H250,G250)</f>
        <v>幼兒園代理教保員 (積穗)-育嬰留停代理114/08/01~115/04/30</v>
      </c>
      <c r="C250" s="6" t="s">
        <v>37</v>
      </c>
      <c r="D250" s="7" t="s">
        <v>816</v>
      </c>
      <c r="E250" s="7" t="s">
        <v>5</v>
      </c>
      <c r="F250" s="6" t="s">
        <v>6</v>
      </c>
      <c r="G250" t="s">
        <v>1204</v>
      </c>
      <c r="H250" t="s">
        <v>1751</v>
      </c>
    </row>
    <row r="251" spans="1:8" ht="16.5" customHeight="1" thickBot="1" x14ac:dyDescent="0.3">
      <c r="A251" s="4">
        <v>45743</v>
      </c>
      <c r="B251" s="5" t="str">
        <f>HYPERLINK(H251,G251)</f>
        <v>育兒+基隆站-教保員</v>
      </c>
      <c r="C251" s="6" t="s">
        <v>14</v>
      </c>
      <c r="D251" s="7" t="s">
        <v>7</v>
      </c>
      <c r="E251" s="7" t="s">
        <v>8</v>
      </c>
      <c r="F251" s="6" t="s">
        <v>15</v>
      </c>
      <c r="G251" t="s">
        <v>13</v>
      </c>
      <c r="H251" t="s">
        <v>1478</v>
      </c>
    </row>
    <row r="252" spans="1:8" ht="16.5" customHeight="1" thickBot="1" x14ac:dyDescent="0.3">
      <c r="A252" s="4">
        <v>45743</v>
      </c>
      <c r="B252" s="5" t="str">
        <f>HYPERLINK(H252,G252)</f>
        <v>托育人員／護理背景(青埔校)</v>
      </c>
      <c r="C252" s="6" t="s">
        <v>634</v>
      </c>
      <c r="D252" s="7" t="s">
        <v>7</v>
      </c>
      <c r="E252" s="7" t="s">
        <v>24</v>
      </c>
      <c r="F252" s="6" t="s">
        <v>25</v>
      </c>
      <c r="G252" t="s">
        <v>1162</v>
      </c>
      <c r="H252" t="s">
        <v>1647</v>
      </c>
    </row>
    <row r="253" spans="1:8" ht="16.5" customHeight="1" thickBot="1" x14ac:dyDescent="0.3">
      <c r="A253" s="4">
        <v>45743</v>
      </c>
      <c r="B253" s="5" t="str">
        <f>HYPERLINK(H253,G253)</f>
        <v>助理教保員【翰科旗艦幼兒園分校】- 翰科教育(股)公司附設新北市私立林口夏恩國際幼兒園</v>
      </c>
      <c r="C253" s="6" t="s">
        <v>304</v>
      </c>
      <c r="D253" s="7" t="s">
        <v>7</v>
      </c>
      <c r="E253" s="7" t="s">
        <v>24</v>
      </c>
      <c r="F253" s="6" t="s">
        <v>45</v>
      </c>
      <c r="G253" t="s">
        <v>307</v>
      </c>
      <c r="H253" t="s">
        <v>1480</v>
      </c>
    </row>
    <row r="254" spans="1:8" ht="16.5" customHeight="1" thickBot="1" x14ac:dyDescent="0.3">
      <c r="A254" s="4">
        <v>45743</v>
      </c>
      <c r="B254" s="5" t="str">
        <f>HYPERLINK(H254,G254)</f>
        <v>托育人員（近桃園高鐵/機捷）</v>
      </c>
      <c r="C254" s="6" t="s">
        <v>561</v>
      </c>
      <c r="D254" s="7" t="s">
        <v>7</v>
      </c>
      <c r="E254" s="7" t="s">
        <v>5</v>
      </c>
      <c r="F254" s="6" t="s">
        <v>25</v>
      </c>
      <c r="G254" t="s">
        <v>560</v>
      </c>
      <c r="H254" t="s">
        <v>904</v>
      </c>
    </row>
    <row r="255" spans="1:8" ht="16.5" customHeight="1" thickBot="1" x14ac:dyDescent="0.3">
      <c r="A255" s="4">
        <v>45743</v>
      </c>
      <c r="B255" s="5" t="str">
        <f>HYPERLINK(H255,G255)</f>
        <v>幼教老師/教保員</v>
      </c>
      <c r="C255" s="6" t="s">
        <v>55</v>
      </c>
      <c r="D255" s="7" t="s">
        <v>7</v>
      </c>
      <c r="E255" s="7" t="s">
        <v>8</v>
      </c>
      <c r="F255" s="6" t="s">
        <v>56</v>
      </c>
      <c r="G255" t="s">
        <v>282</v>
      </c>
      <c r="H255" t="s">
        <v>1765</v>
      </c>
    </row>
    <row r="256" spans="1:8" ht="16.5" customHeight="1" thickBot="1" x14ac:dyDescent="0.3">
      <c r="A256" s="4">
        <v>45743</v>
      </c>
      <c r="B256" s="5" t="str">
        <f>HYPERLINK(H256,G256)</f>
        <v>托育人員_薪3.32~3.8萬（板橋幸福合宜托嬰中心）持續增班中，歡迎您的加入~</v>
      </c>
      <c r="C256" s="6" t="s">
        <v>379</v>
      </c>
      <c r="D256" s="7" t="s">
        <v>7</v>
      </c>
      <c r="E256" s="7" t="s">
        <v>7</v>
      </c>
      <c r="F256" s="6" t="s">
        <v>61</v>
      </c>
      <c r="G256" t="s">
        <v>738</v>
      </c>
      <c r="H256" t="s">
        <v>1766</v>
      </c>
    </row>
    <row r="257" spans="1:8" ht="16.5" customHeight="1" thickBot="1" x14ac:dyDescent="0.3">
      <c r="A257" s="4">
        <v>45743</v>
      </c>
      <c r="B257" s="5" t="str">
        <f>HYPERLINK(H257,G257)</f>
        <v>【睿思安親課輔老師】（滿一年保障至少$471,000)</v>
      </c>
      <c r="C257" s="6" t="s">
        <v>396</v>
      </c>
      <c r="D257" s="7" t="s">
        <v>7</v>
      </c>
      <c r="E257" s="7" t="s">
        <v>5</v>
      </c>
      <c r="F257" s="6" t="s">
        <v>120</v>
      </c>
      <c r="G257" t="s">
        <v>395</v>
      </c>
      <c r="H257" t="s">
        <v>1485</v>
      </c>
    </row>
    <row r="258" spans="1:8" ht="16.5" customHeight="1" thickBot="1" x14ac:dyDescent="0.3">
      <c r="A258" s="4">
        <v>45743</v>
      </c>
      <c r="B258" s="5" t="str">
        <f>HYPERLINK(H258,G258)</f>
        <v>幼兒助教（需要英文能力強）</v>
      </c>
      <c r="C258" s="6" t="s">
        <v>732</v>
      </c>
      <c r="D258" s="7" t="s">
        <v>7</v>
      </c>
      <c r="E258" s="7" t="s">
        <v>8</v>
      </c>
      <c r="F258" s="6" t="s">
        <v>45</v>
      </c>
      <c r="G258" t="s">
        <v>733</v>
      </c>
      <c r="H258" t="s">
        <v>1594</v>
      </c>
    </row>
    <row r="259" spans="1:8" ht="16.5" customHeight="1" thickBot="1" x14ac:dyDescent="0.3">
      <c r="A259" s="4">
        <v>45743</v>
      </c>
      <c r="B259" s="5" t="str">
        <f>HYPERLINK(H259,G259)</f>
        <v>藝術校 - 教保員/幼兒園老師</v>
      </c>
      <c r="C259" s="6" t="s">
        <v>324</v>
      </c>
      <c r="D259" s="7" t="s">
        <v>7</v>
      </c>
      <c r="E259" s="7" t="s">
        <v>24</v>
      </c>
      <c r="F259" s="6" t="s">
        <v>10</v>
      </c>
      <c r="G259" t="s">
        <v>574</v>
      </c>
      <c r="H259" t="s">
        <v>1607</v>
      </c>
    </row>
    <row r="260" spans="1:8" ht="16.5" customHeight="1" thickBot="1" x14ac:dyDescent="0.3">
      <c r="A260" s="4">
        <v>45743</v>
      </c>
      <c r="B260" s="5" t="str">
        <f>HYPERLINK(H260,G260)</f>
        <v>B12-2生活輔導員(雲林希望學園)</v>
      </c>
      <c r="C260" s="6" t="s">
        <v>86</v>
      </c>
      <c r="D260" s="7" t="s">
        <v>7</v>
      </c>
      <c r="E260" s="7" t="s">
        <v>24</v>
      </c>
      <c r="F260" s="6" t="s">
        <v>150</v>
      </c>
      <c r="G260" t="s">
        <v>1114</v>
      </c>
      <c r="H260" t="s">
        <v>1507</v>
      </c>
    </row>
    <row r="261" spans="1:8" ht="16.5" customHeight="1" thickBot="1" x14ac:dyDescent="0.3">
      <c r="A261" s="4">
        <v>45743</v>
      </c>
      <c r="B261" s="5" t="str">
        <f>HYPERLINK(H261,G261)</f>
        <v>助理教保員【翰科旗艦幼兒園分校】- 翰科教育(股)公司附設新北市私立林口夏恩國際幼兒園</v>
      </c>
      <c r="C261" s="6" t="s">
        <v>304</v>
      </c>
      <c r="D261" s="7" t="s">
        <v>7</v>
      </c>
      <c r="E261" s="7" t="s">
        <v>24</v>
      </c>
      <c r="F261" s="6" t="s">
        <v>45</v>
      </c>
      <c r="G261" t="s">
        <v>307</v>
      </c>
      <c r="H261" t="s">
        <v>1480</v>
      </c>
    </row>
    <row r="262" spans="1:8" ht="16.5" customHeight="1" thickBot="1" x14ac:dyDescent="0.3">
      <c r="A262" s="4">
        <v>45743</v>
      </c>
      <c r="B262" s="5" t="str">
        <f>HYPERLINK(H262,G262)</f>
        <v>兼職廚師（中和民德路）</v>
      </c>
      <c r="C262" s="6" t="s">
        <v>995</v>
      </c>
      <c r="D262" s="7" t="s">
        <v>7</v>
      </c>
      <c r="E262" s="7" t="s">
        <v>83</v>
      </c>
      <c r="F262" s="6" t="s">
        <v>6</v>
      </c>
      <c r="G262" t="s">
        <v>1234</v>
      </c>
      <c r="H262" t="s">
        <v>1805</v>
      </c>
    </row>
    <row r="263" spans="1:8" ht="16.5" customHeight="1" thickBot="1" x14ac:dyDescent="0.3">
      <c r="A263" s="4">
        <v>45743</v>
      </c>
      <c r="B263" s="5" t="str">
        <f>HYPERLINK(H263,G263)</f>
        <v>托育人員（近桃園高鐵/機捷）</v>
      </c>
      <c r="C263" s="6" t="s">
        <v>561</v>
      </c>
      <c r="D263" s="7" t="s">
        <v>7</v>
      </c>
      <c r="E263" s="7" t="s">
        <v>5</v>
      </c>
      <c r="F263" s="6" t="s">
        <v>25</v>
      </c>
      <c r="G263" t="s">
        <v>560</v>
      </c>
      <c r="H263" t="s">
        <v>904</v>
      </c>
    </row>
    <row r="264" spans="1:8" ht="16.5" customHeight="1" thickBot="1" x14ac:dyDescent="0.3">
      <c r="A264" s="4">
        <v>45743</v>
      </c>
      <c r="B264" s="5" t="str">
        <f>HYPERLINK(H264,G264)</f>
        <v>特教學生助理人員</v>
      </c>
      <c r="C264" s="6" t="s">
        <v>997</v>
      </c>
      <c r="D264" s="7" t="s">
        <v>7</v>
      </c>
      <c r="E264" s="7" t="s">
        <v>24</v>
      </c>
      <c r="F264" s="6" t="s">
        <v>99</v>
      </c>
      <c r="G264" t="s">
        <v>1237</v>
      </c>
      <c r="H264" t="s">
        <v>1811</v>
      </c>
    </row>
    <row r="265" spans="1:8" ht="16.5" customHeight="1" thickBot="1" x14ac:dyDescent="0.3">
      <c r="A265" s="4">
        <v>45743</v>
      </c>
      <c r="B265" s="5" t="str">
        <f>HYPERLINK(H265,G265)</f>
        <v>托育人員</v>
      </c>
      <c r="C265" s="6" t="s">
        <v>554</v>
      </c>
      <c r="D265" s="7" t="s">
        <v>7</v>
      </c>
      <c r="E265" s="7" t="s">
        <v>24</v>
      </c>
      <c r="F265" s="6" t="s">
        <v>78</v>
      </c>
      <c r="G265" t="s">
        <v>115</v>
      </c>
      <c r="H265" t="s">
        <v>1538</v>
      </c>
    </row>
    <row r="266" spans="1:8" ht="16.5" customHeight="1" thickBot="1" x14ac:dyDescent="0.3">
      <c r="A266" s="4">
        <v>45743</v>
      </c>
      <c r="B266" s="5" t="str">
        <f>HYPERLINK(H266,G266)</f>
        <v>生活輔導員(安置中心)</v>
      </c>
      <c r="C266" s="6" t="s">
        <v>156</v>
      </c>
      <c r="D266" s="7" t="s">
        <v>7</v>
      </c>
      <c r="E266" s="7" t="s">
        <v>24</v>
      </c>
      <c r="F266" s="6" t="s">
        <v>64</v>
      </c>
      <c r="G266" t="s">
        <v>155</v>
      </c>
      <c r="H266" t="s">
        <v>1828</v>
      </c>
    </row>
    <row r="267" spans="1:8" ht="16.5" customHeight="1" thickBot="1" x14ac:dyDescent="0.3">
      <c r="A267" s="4">
        <v>45743</v>
      </c>
      <c r="B267" s="5" t="str">
        <f>HYPERLINK(H267,G267)</f>
        <v>星樂小站教保員</v>
      </c>
      <c r="C267" s="6" t="s">
        <v>743</v>
      </c>
      <c r="D267" s="7" t="s">
        <v>816</v>
      </c>
      <c r="E267" s="7" t="s">
        <v>5</v>
      </c>
      <c r="F267" s="6" t="s">
        <v>89</v>
      </c>
      <c r="G267" t="s">
        <v>823</v>
      </c>
      <c r="H267" t="s">
        <v>1642</v>
      </c>
    </row>
    <row r="268" spans="1:8" ht="16.5" customHeight="1" thickBot="1" x14ac:dyDescent="0.3">
      <c r="A268" s="4">
        <v>45743</v>
      </c>
      <c r="B268" s="5" t="str">
        <f>HYPERLINK(H268,G268)</f>
        <v>潛能發展中心教保員</v>
      </c>
      <c r="C268" s="6" t="s">
        <v>743</v>
      </c>
      <c r="D268" s="7" t="s">
        <v>7</v>
      </c>
      <c r="E268" s="7" t="s">
        <v>5</v>
      </c>
      <c r="F268" s="6" t="s">
        <v>60</v>
      </c>
      <c r="G268" t="s">
        <v>824</v>
      </c>
      <c r="H268" t="s">
        <v>1838</v>
      </c>
    </row>
    <row r="269" spans="1:8" ht="16.5" customHeight="1" thickBot="1" x14ac:dyDescent="0.3">
      <c r="A269" s="4">
        <v>45743</v>
      </c>
      <c r="B269" s="5" t="str">
        <f>HYPERLINK(H269,G269)</f>
        <v>慈馨兒少之家 保育生輔員</v>
      </c>
      <c r="C269" s="6" t="s">
        <v>322</v>
      </c>
      <c r="D269" s="7" t="s">
        <v>7</v>
      </c>
      <c r="E269" s="7" t="s">
        <v>8</v>
      </c>
      <c r="F269" s="6" t="s">
        <v>122</v>
      </c>
      <c r="G269" t="s">
        <v>327</v>
      </c>
      <c r="H269" t="s">
        <v>1839</v>
      </c>
    </row>
    <row r="270" spans="1:8" ht="16.5" customHeight="1" thickBot="1" x14ac:dyDescent="0.3">
      <c r="A270" s="4">
        <v>45743</v>
      </c>
      <c r="B270" s="5" t="str">
        <f>HYPERLINK(H270,G270)</f>
        <v>慈馨少年家園 生輔員</v>
      </c>
      <c r="C270" s="6" t="s">
        <v>322</v>
      </c>
      <c r="D270" s="7" t="s">
        <v>7</v>
      </c>
      <c r="E270" s="7" t="s">
        <v>8</v>
      </c>
      <c r="F270" s="6" t="s">
        <v>122</v>
      </c>
      <c r="G270" t="s">
        <v>321</v>
      </c>
      <c r="H270" t="s">
        <v>1645</v>
      </c>
    </row>
    <row r="271" spans="1:8" ht="16.5" customHeight="1" thickBot="1" x14ac:dyDescent="0.3">
      <c r="A271" s="4">
        <v>45743</v>
      </c>
      <c r="B271" s="5" t="str">
        <f>HYPERLINK(H271,G271)</f>
        <v>星安日照中心教保員</v>
      </c>
      <c r="C271" s="6" t="s">
        <v>743</v>
      </c>
      <c r="D271" s="7" t="s">
        <v>816</v>
      </c>
      <c r="E271" s="7" t="s">
        <v>5</v>
      </c>
      <c r="F271" s="6" t="s">
        <v>89</v>
      </c>
      <c r="G271" t="s">
        <v>742</v>
      </c>
      <c r="H271" t="s">
        <v>1840</v>
      </c>
    </row>
    <row r="272" spans="1:8" ht="16.5" customHeight="1" thickBot="1" x14ac:dyDescent="0.3">
      <c r="A272" s="4">
        <v>45743</v>
      </c>
      <c r="B272" s="5" t="str">
        <f>HYPERLINK(H272,G272)</f>
        <v>B12-2生活輔導員(雲林希望學園)</v>
      </c>
      <c r="C272" s="6" t="s">
        <v>86</v>
      </c>
      <c r="D272" s="7" t="s">
        <v>7</v>
      </c>
      <c r="E272" s="7" t="s">
        <v>24</v>
      </c>
      <c r="F272" s="6" t="s">
        <v>150</v>
      </c>
      <c r="G272" t="s">
        <v>1114</v>
      </c>
      <c r="H272" t="s">
        <v>1507</v>
      </c>
    </row>
    <row r="273" spans="1:8" ht="16.5" customHeight="1" thickBot="1" x14ac:dyDescent="0.3">
      <c r="A273" s="4">
        <v>45743</v>
      </c>
      <c r="B273" s="5" t="str">
        <f>HYPERLINK(H273,G273)</f>
        <v>幼教老師/教保員</v>
      </c>
      <c r="C273" s="6" t="s">
        <v>55</v>
      </c>
      <c r="D273" s="7" t="s">
        <v>7</v>
      </c>
      <c r="E273" s="7" t="s">
        <v>8</v>
      </c>
      <c r="F273" s="6" t="s">
        <v>56</v>
      </c>
      <c r="G273" t="s">
        <v>282</v>
      </c>
      <c r="H273" t="s">
        <v>1765</v>
      </c>
    </row>
    <row r="274" spans="1:8" ht="16.5" customHeight="1" thickBot="1" x14ac:dyDescent="0.3">
      <c r="A274" s="4">
        <v>45743</v>
      </c>
      <c r="B274" s="5" t="str">
        <f>HYPERLINK(H274,G274)</f>
        <v>服務人員(教服員)- 樹林秀泰館 (大型室內親子樂園)</v>
      </c>
      <c r="C274" s="6" t="s">
        <v>133</v>
      </c>
      <c r="D274" s="7" t="s">
        <v>7</v>
      </c>
      <c r="E274" s="7" t="s">
        <v>24</v>
      </c>
      <c r="F274" s="6" t="s">
        <v>89</v>
      </c>
      <c r="G274" t="s">
        <v>287</v>
      </c>
      <c r="H274" t="s">
        <v>1457</v>
      </c>
    </row>
    <row r="275" spans="1:8" ht="16.5" customHeight="1" thickBot="1" x14ac:dyDescent="0.3">
      <c r="A275" s="4">
        <v>45743</v>
      </c>
      <c r="B275" s="5" t="str">
        <f>HYPERLINK(H275,G275)</f>
        <v>平、假日工讀(PT人員)- 樹林秀泰館 (大型室內親子樂園)</v>
      </c>
      <c r="C275" s="6" t="s">
        <v>133</v>
      </c>
      <c r="D275" s="7" t="s">
        <v>7</v>
      </c>
      <c r="E275" s="7" t="s">
        <v>24</v>
      </c>
      <c r="F275" s="6" t="s">
        <v>89</v>
      </c>
      <c r="G275" t="s">
        <v>1102</v>
      </c>
      <c r="H275" t="s">
        <v>1482</v>
      </c>
    </row>
    <row r="276" spans="1:8" ht="16.5" customHeight="1" thickBot="1" x14ac:dyDescent="0.3">
      <c r="A276" s="4">
        <v>45743</v>
      </c>
      <c r="B276" s="5" t="str">
        <f>HYPERLINK(H276,G276)</f>
        <v>【睿思安親課輔老師】（滿一年保障至少$471,000)</v>
      </c>
      <c r="C276" s="6" t="s">
        <v>396</v>
      </c>
      <c r="D276" s="7" t="s">
        <v>7</v>
      </c>
      <c r="E276" s="7" t="s">
        <v>5</v>
      </c>
      <c r="F276" s="6" t="s">
        <v>120</v>
      </c>
      <c r="G276" t="s">
        <v>395</v>
      </c>
      <c r="H276" t="s">
        <v>1485</v>
      </c>
    </row>
    <row r="277" spans="1:8" ht="16.5" customHeight="1" thickBot="1" x14ac:dyDescent="0.3">
      <c r="A277" s="4">
        <v>45743</v>
      </c>
      <c r="B277" s="5" t="str">
        <f>HYPERLINK(H277,G277)</f>
        <v>教保員/助教【夏恩昌隆幼兒園】- 新北市私立夏恩昌隆幼兒園</v>
      </c>
      <c r="C277" s="6" t="s">
        <v>304</v>
      </c>
      <c r="D277" s="7" t="s">
        <v>7</v>
      </c>
      <c r="E277" s="7" t="s">
        <v>5</v>
      </c>
      <c r="F277" s="6" t="s">
        <v>50</v>
      </c>
      <c r="G277" t="s">
        <v>330</v>
      </c>
      <c r="H277" t="s">
        <v>1646</v>
      </c>
    </row>
    <row r="278" spans="1:8" ht="16.5" customHeight="1" thickBot="1" x14ac:dyDescent="0.3">
      <c r="A278" s="4">
        <v>45743</v>
      </c>
      <c r="B278" s="5" t="str">
        <f>HYPERLINK(H278,G278)</f>
        <v>托育人員／護理背景(青埔校)</v>
      </c>
      <c r="C278" s="6" t="s">
        <v>634</v>
      </c>
      <c r="D278" s="7" t="s">
        <v>7</v>
      </c>
      <c r="E278" s="7" t="s">
        <v>24</v>
      </c>
      <c r="F278" s="6" t="s">
        <v>25</v>
      </c>
      <c r="G278" t="s">
        <v>1162</v>
      </c>
      <c r="H278" t="s">
        <v>1647</v>
      </c>
    </row>
    <row r="279" spans="1:8" ht="16.5" customHeight="1" thickBot="1" x14ac:dyDescent="0.3">
      <c r="A279" s="4">
        <v>45743</v>
      </c>
      <c r="B279" s="5" t="str">
        <f>HYPERLINK(H279,G279)</f>
        <v>幼兒教師【夏恩昌隆幼兒園】- 新北市私立夏恩昌隆幼兒園</v>
      </c>
      <c r="C279" s="6" t="s">
        <v>304</v>
      </c>
      <c r="D279" s="7" t="s">
        <v>817</v>
      </c>
      <c r="E279" s="7" t="s">
        <v>8</v>
      </c>
      <c r="F279" s="6" t="s">
        <v>50</v>
      </c>
      <c r="G279" t="s">
        <v>306</v>
      </c>
      <c r="H279" t="s">
        <v>1648</v>
      </c>
    </row>
    <row r="280" spans="1:8" ht="16.5" customHeight="1" thickBot="1" x14ac:dyDescent="0.3">
      <c r="A280" s="4">
        <v>45743</v>
      </c>
      <c r="B280" s="5" t="str">
        <f>HYPERLINK(H280,G280)</f>
        <v>助理教保員【翰科旗艦幼兒園分校】- 翰科教育(股)公司附設新北市私立林口夏恩國際幼兒園</v>
      </c>
      <c r="C280" s="6" t="s">
        <v>304</v>
      </c>
      <c r="D280" s="7" t="s">
        <v>7</v>
      </c>
      <c r="E280" s="7" t="s">
        <v>24</v>
      </c>
      <c r="F280" s="6" t="s">
        <v>45</v>
      </c>
      <c r="G280" t="s">
        <v>307</v>
      </c>
      <c r="H280" t="s">
        <v>1480</v>
      </c>
    </row>
    <row r="281" spans="1:8" ht="16.5" customHeight="1" thickBot="1" x14ac:dyDescent="0.3">
      <c r="A281" s="4">
        <v>45743</v>
      </c>
      <c r="B281" s="5" t="str">
        <f>HYPERLINK(H281,G281)</f>
        <v>幼兒教師【翰科旗艦幼兒園分校】-翰科教育(股)公司附設新北市私立林口夏恩國際幼兒園</v>
      </c>
      <c r="C281" s="6" t="s">
        <v>304</v>
      </c>
      <c r="D281" s="7" t="s">
        <v>817</v>
      </c>
      <c r="E281" s="7" t="s">
        <v>8</v>
      </c>
      <c r="F281" s="6" t="s">
        <v>45</v>
      </c>
      <c r="G281" t="s">
        <v>303</v>
      </c>
      <c r="H281" t="s">
        <v>1489</v>
      </c>
    </row>
    <row r="282" spans="1:8" ht="16.5" customHeight="1" thickBot="1" x14ac:dyDescent="0.3">
      <c r="A282" s="4">
        <v>45743</v>
      </c>
      <c r="B282" s="5" t="str">
        <f>HYPERLINK(H282,G282)</f>
        <v>托育人員／護理背景(林口校)</v>
      </c>
      <c r="C282" s="6" t="s">
        <v>634</v>
      </c>
      <c r="D282" s="7" t="s">
        <v>7</v>
      </c>
      <c r="E282" s="7" t="s">
        <v>24</v>
      </c>
      <c r="F282" s="6" t="s">
        <v>45</v>
      </c>
      <c r="G282" t="s">
        <v>1255</v>
      </c>
      <c r="H282" t="s">
        <v>1860</v>
      </c>
    </row>
    <row r="283" spans="1:8" ht="16.5" customHeight="1" thickBot="1" x14ac:dyDescent="0.3">
      <c r="A283" s="4">
        <v>45743</v>
      </c>
      <c r="B283" s="5" t="str">
        <f>HYPERLINK(H283,G283)</f>
        <v>幼兒老師</v>
      </c>
      <c r="C283" s="6" t="s">
        <v>183</v>
      </c>
      <c r="D283" s="7" t="s">
        <v>7</v>
      </c>
      <c r="E283" s="7" t="s">
        <v>24</v>
      </c>
      <c r="F283" s="6" t="s">
        <v>58</v>
      </c>
      <c r="G283" t="s">
        <v>182</v>
      </c>
      <c r="H283" t="s">
        <v>1861</v>
      </c>
    </row>
    <row r="284" spans="1:8" ht="16.5" customHeight="1" thickBot="1" x14ac:dyDescent="0.3">
      <c r="A284" s="4">
        <v>45743</v>
      </c>
      <c r="B284" s="5" t="str">
        <f>HYPERLINK(H284,G284)</f>
        <v>幼教老師/教保員</v>
      </c>
      <c r="C284" s="6" t="s">
        <v>55</v>
      </c>
      <c r="D284" s="7" t="s">
        <v>7</v>
      </c>
      <c r="E284" s="7" t="s">
        <v>8</v>
      </c>
      <c r="F284" s="6" t="s">
        <v>56</v>
      </c>
      <c r="G284" t="s">
        <v>282</v>
      </c>
      <c r="H284" t="s">
        <v>1765</v>
      </c>
    </row>
    <row r="285" spans="1:8" ht="16.5" customHeight="1" thickBot="1" x14ac:dyDescent="0.3">
      <c r="A285" s="4">
        <v>45743</v>
      </c>
      <c r="B285" s="5" t="str">
        <f>HYPERLINK(H285,G285)</f>
        <v>托育人員（近桃園高鐵/機捷）</v>
      </c>
      <c r="C285" s="6" t="s">
        <v>561</v>
      </c>
      <c r="D285" s="7" t="s">
        <v>7</v>
      </c>
      <c r="E285" s="7" t="s">
        <v>5</v>
      </c>
      <c r="F285" s="6" t="s">
        <v>25</v>
      </c>
      <c r="G285" t="s">
        <v>560</v>
      </c>
      <c r="H285" t="s">
        <v>904</v>
      </c>
    </row>
    <row r="286" spans="1:8" ht="16.5" customHeight="1" thickBot="1" x14ac:dyDescent="0.3">
      <c r="A286" s="4">
        <v>45743</v>
      </c>
      <c r="B286" s="5" t="str">
        <f>HYPERLINK(H286,G286)</f>
        <v>慈馨兒少之家 保育生輔員</v>
      </c>
      <c r="C286" s="6" t="s">
        <v>322</v>
      </c>
      <c r="D286" s="7" t="s">
        <v>7</v>
      </c>
      <c r="E286" s="7" t="s">
        <v>8</v>
      </c>
      <c r="F286" s="6" t="s">
        <v>122</v>
      </c>
      <c r="G286" t="s">
        <v>327</v>
      </c>
      <c r="H286" t="s">
        <v>1839</v>
      </c>
    </row>
    <row r="287" spans="1:8" ht="16.5" customHeight="1" thickBot="1" x14ac:dyDescent="0.3">
      <c r="A287" s="4">
        <v>45743</v>
      </c>
      <c r="B287" s="5" t="str">
        <f>HYPERLINK(H287,G287)</f>
        <v>慈馨少年家園 生輔員</v>
      </c>
      <c r="C287" s="6" t="s">
        <v>322</v>
      </c>
      <c r="D287" s="7" t="s">
        <v>7</v>
      </c>
      <c r="E287" s="7" t="s">
        <v>8</v>
      </c>
      <c r="F287" s="6" t="s">
        <v>122</v>
      </c>
      <c r="G287" t="s">
        <v>321</v>
      </c>
      <c r="H287" t="s">
        <v>1645</v>
      </c>
    </row>
    <row r="288" spans="1:8" ht="16.5" customHeight="1" thickBot="1" x14ac:dyDescent="0.3">
      <c r="A288" s="4">
        <v>45743</v>
      </c>
      <c r="B288" s="5" t="str">
        <f>HYPERLINK(H288,G288)</f>
        <v>幼兒美語老師 Kindergarten English Teacher(月薪45,000元~55,000元)</v>
      </c>
      <c r="C288" s="6" t="s">
        <v>675</v>
      </c>
      <c r="D288" s="7" t="s">
        <v>7</v>
      </c>
      <c r="E288" s="7" t="s">
        <v>5</v>
      </c>
      <c r="F288" s="6" t="s">
        <v>50</v>
      </c>
      <c r="G288" t="s">
        <v>674</v>
      </c>
      <c r="H288" t="s">
        <v>1590</v>
      </c>
    </row>
    <row r="289" spans="1:8" ht="16.5" customHeight="1" thickBot="1" x14ac:dyDescent="0.3">
      <c r="A289" s="4">
        <v>45743</v>
      </c>
      <c r="B289" s="5" t="str">
        <f>HYPERLINK(H289,G289)</f>
        <v>幼兒全美語老師（需要英文能力強）</v>
      </c>
      <c r="C289" s="6" t="s">
        <v>732</v>
      </c>
      <c r="D289" s="7" t="s">
        <v>7</v>
      </c>
      <c r="E289" s="7" t="s">
        <v>8</v>
      </c>
      <c r="F289" s="6" t="s">
        <v>45</v>
      </c>
      <c r="G289" t="s">
        <v>731</v>
      </c>
      <c r="H289" t="s">
        <v>1592</v>
      </c>
    </row>
    <row r="290" spans="1:8" ht="16.5" customHeight="1" thickBot="1" x14ac:dyDescent="0.3">
      <c r="A290" s="4">
        <v>45743</v>
      </c>
      <c r="B290" s="5" t="str">
        <f>HYPERLINK(H290,G290)</f>
        <v>生活輔導員(安置中心)</v>
      </c>
      <c r="C290" s="6" t="s">
        <v>156</v>
      </c>
      <c r="D290" s="7" t="s">
        <v>7</v>
      </c>
      <c r="E290" s="7" t="s">
        <v>24</v>
      </c>
      <c r="F290" s="6" t="s">
        <v>64</v>
      </c>
      <c r="G290" t="s">
        <v>155</v>
      </c>
      <c r="H290" t="s">
        <v>1828</v>
      </c>
    </row>
    <row r="291" spans="1:8" ht="16.5" customHeight="1" thickBot="1" x14ac:dyDescent="0.3">
      <c r="A291" s="4">
        <v>45743</v>
      </c>
      <c r="B291" s="5" t="str">
        <f>HYPERLINK(H291,G291)</f>
        <v>幼教老師/教保員</v>
      </c>
      <c r="C291" s="6" t="s">
        <v>55</v>
      </c>
      <c r="D291" s="7" t="s">
        <v>7</v>
      </c>
      <c r="E291" s="7" t="s">
        <v>8</v>
      </c>
      <c r="F291" s="6" t="s">
        <v>56</v>
      </c>
      <c r="G291" t="s">
        <v>282</v>
      </c>
      <c r="H291" t="s">
        <v>1765</v>
      </c>
    </row>
    <row r="292" spans="1:8" ht="16.5" customHeight="1" thickBot="1" x14ac:dyDescent="0.3">
      <c r="A292" s="4">
        <v>45743</v>
      </c>
      <c r="B292" s="5" t="str">
        <f>HYPERLINK(H292,G292)</f>
        <v>【月薪 4.8 萬起】售後客服專員</v>
      </c>
      <c r="C292" s="6" t="s">
        <v>945</v>
      </c>
      <c r="D292" s="7" t="s">
        <v>1064</v>
      </c>
      <c r="E292" s="7" t="s">
        <v>5</v>
      </c>
      <c r="F292" s="6" t="s">
        <v>88</v>
      </c>
      <c r="G292" t="s">
        <v>1086</v>
      </c>
      <c r="H292" t="s">
        <v>1445</v>
      </c>
    </row>
    <row r="293" spans="1:8" ht="16.5" customHeight="1" thickBot="1" x14ac:dyDescent="0.3">
      <c r="A293" s="4">
        <v>45743</v>
      </c>
      <c r="B293" s="5" t="str">
        <f>HYPERLINK(H293,G293)</f>
        <v>採購管理師</v>
      </c>
      <c r="C293" s="6" t="s">
        <v>939</v>
      </c>
      <c r="D293" s="7" t="s">
        <v>815</v>
      </c>
      <c r="E293" s="7" t="s">
        <v>8</v>
      </c>
      <c r="F293" s="6" t="s">
        <v>38</v>
      </c>
      <c r="G293" t="s">
        <v>1082</v>
      </c>
      <c r="H293" t="s">
        <v>1439</v>
      </c>
    </row>
    <row r="294" spans="1:8" ht="16.5" customHeight="1" thickBot="1" x14ac:dyDescent="0.3">
      <c r="A294" s="4">
        <v>45743</v>
      </c>
      <c r="B294" s="5" t="str">
        <f>HYPERLINK(H294,G294)</f>
        <v>行政助理</v>
      </c>
      <c r="C294" s="6" t="s">
        <v>951</v>
      </c>
      <c r="D294" s="7" t="s">
        <v>7</v>
      </c>
      <c r="E294" s="7" t="s">
        <v>5</v>
      </c>
      <c r="F294" s="6" t="s">
        <v>146</v>
      </c>
      <c r="G294" t="s">
        <v>422</v>
      </c>
      <c r="H294" t="s">
        <v>1451</v>
      </c>
    </row>
    <row r="295" spans="1:8" ht="16.5" customHeight="1" thickBot="1" x14ac:dyDescent="0.3">
      <c r="A295" s="4">
        <v>45743</v>
      </c>
      <c r="B295" s="5" t="str">
        <f>HYPERLINK(H295,G295)</f>
        <v>螺絲/帽成型技術員《公司會提供培訓，有經驗者薪資另議》</v>
      </c>
      <c r="C295" s="6" t="s">
        <v>936</v>
      </c>
      <c r="D295" s="7" t="s">
        <v>7</v>
      </c>
      <c r="E295" s="7" t="s">
        <v>24</v>
      </c>
      <c r="F295" s="6" t="s">
        <v>251</v>
      </c>
      <c r="G295" t="s">
        <v>1079</v>
      </c>
      <c r="H295" t="s">
        <v>1436</v>
      </c>
    </row>
    <row r="296" spans="1:8" ht="16.5" customHeight="1" thickBot="1" x14ac:dyDescent="0.3">
      <c r="A296" s="4">
        <v>45743</v>
      </c>
      <c r="B296" s="5" t="str">
        <f>HYPERLINK(H296,G296)</f>
        <v>【行政部】人資專員</v>
      </c>
      <c r="C296" s="6" t="s">
        <v>938</v>
      </c>
      <c r="D296" s="7" t="s">
        <v>1064</v>
      </c>
      <c r="E296" s="7" t="s">
        <v>8</v>
      </c>
      <c r="F296" s="6" t="s">
        <v>34</v>
      </c>
      <c r="G296" t="s">
        <v>1081</v>
      </c>
      <c r="H296" t="s">
        <v>1438</v>
      </c>
    </row>
    <row r="297" spans="1:8" ht="16.5" customHeight="1" thickBot="1" x14ac:dyDescent="0.3">
      <c r="A297" s="4">
        <v>45743</v>
      </c>
      <c r="B297" s="5" t="str">
        <f>HYPERLINK(H297,G297)</f>
        <v>【新北樹林廠】室內資源回收分類員、臨時作業員(日班08:00~17:00) 日薪1600元(每日現領)</v>
      </c>
      <c r="C297" s="6" t="s">
        <v>949</v>
      </c>
      <c r="D297" s="7" t="s">
        <v>7</v>
      </c>
      <c r="E297" s="7" t="s">
        <v>7</v>
      </c>
      <c r="F297" s="6" t="s">
        <v>89</v>
      </c>
      <c r="G297" t="s">
        <v>1090</v>
      </c>
      <c r="H297" t="s">
        <v>1449</v>
      </c>
    </row>
    <row r="298" spans="1:8" ht="16.5" customHeight="1" thickBot="1" x14ac:dyDescent="0.3">
      <c r="A298" s="4">
        <v>45743</v>
      </c>
      <c r="B298" s="5" t="str">
        <f>HYPERLINK(H298,G298)</f>
        <v>桃園市共融兒童服務中心-教保員</v>
      </c>
      <c r="C298" s="6" t="s">
        <v>53</v>
      </c>
      <c r="D298" s="7" t="s">
        <v>7</v>
      </c>
      <c r="E298" s="7" t="s">
        <v>5</v>
      </c>
      <c r="F298" s="6" t="s">
        <v>64</v>
      </c>
      <c r="G298" t="s">
        <v>63</v>
      </c>
      <c r="H298" t="s">
        <v>1506</v>
      </c>
    </row>
    <row r="299" spans="1:8" ht="16.5" customHeight="1" thickBot="1" x14ac:dyDescent="0.3">
      <c r="A299" s="4">
        <v>45743</v>
      </c>
      <c r="B299" s="5" t="str">
        <f>HYPERLINK(H299,G299)</f>
        <v>社工人員_八德區樂村日照中心</v>
      </c>
      <c r="C299" s="6" t="s">
        <v>649</v>
      </c>
      <c r="D299" s="7" t="s">
        <v>7</v>
      </c>
      <c r="E299" s="7" t="s">
        <v>5</v>
      </c>
      <c r="F299" s="6" t="s">
        <v>64</v>
      </c>
      <c r="G299" t="s">
        <v>1280</v>
      </c>
      <c r="H299" t="s">
        <v>1904</v>
      </c>
    </row>
    <row r="300" spans="1:8" ht="16.5" customHeight="1" thickBot="1" x14ac:dyDescent="0.3">
      <c r="A300" s="4">
        <v>45743</v>
      </c>
      <c r="B300" s="5" t="str">
        <f>HYPERLINK(H300,G300)</f>
        <v>幼兒行政助理</v>
      </c>
      <c r="C300" s="6" t="s">
        <v>726</v>
      </c>
      <c r="D300" s="7" t="s">
        <v>7</v>
      </c>
      <c r="E300" s="7" t="s">
        <v>5</v>
      </c>
      <c r="F300" s="6" t="s">
        <v>120</v>
      </c>
      <c r="G300" t="s">
        <v>876</v>
      </c>
      <c r="H300" t="s">
        <v>897</v>
      </c>
    </row>
    <row r="301" spans="1:8" ht="16.5" customHeight="1" thickBot="1" x14ac:dyDescent="0.3">
      <c r="A301" s="4">
        <v>45743</v>
      </c>
      <c r="B301" s="5" t="str">
        <f>HYPERLINK(H301,G301)</f>
        <v>治療部助理教師</v>
      </c>
      <c r="C301" s="6" t="s">
        <v>726</v>
      </c>
      <c r="D301" s="7" t="s">
        <v>7</v>
      </c>
      <c r="E301" s="7" t="s">
        <v>5</v>
      </c>
      <c r="F301" s="6" t="s">
        <v>120</v>
      </c>
      <c r="G301" t="s">
        <v>725</v>
      </c>
      <c r="H301" t="s">
        <v>1483</v>
      </c>
    </row>
    <row r="302" spans="1:8" ht="16.5" customHeight="1" thickBot="1" x14ac:dyDescent="0.3">
      <c r="A302" s="4">
        <v>45743</v>
      </c>
      <c r="B302" s="5" t="str">
        <f>HYPERLINK(H302,G302)</f>
        <v>幼兒園事業/教保員(114學年度擴編)</v>
      </c>
      <c r="C302" s="6" t="s">
        <v>773</v>
      </c>
      <c r="D302" s="7" t="s">
        <v>7</v>
      </c>
      <c r="E302" s="7" t="s">
        <v>8</v>
      </c>
      <c r="F302" s="6" t="s">
        <v>113</v>
      </c>
      <c r="G302" t="s">
        <v>772</v>
      </c>
      <c r="H302" t="s">
        <v>915</v>
      </c>
    </row>
    <row r="303" spans="1:8" ht="16.5" customHeight="1" thickBot="1" x14ac:dyDescent="0.3">
      <c r="A303" s="4">
        <v>45743</v>
      </c>
      <c r="B303" s="5" t="str">
        <f>HYPERLINK(H303,G303)</f>
        <v>靠近忠孝sogo百貨托嬰中心之托育人員</v>
      </c>
      <c r="C303" s="6" t="s">
        <v>953</v>
      </c>
      <c r="D303" s="7" t="s">
        <v>7</v>
      </c>
      <c r="E303" s="7" t="s">
        <v>24</v>
      </c>
      <c r="F303" s="6" t="s">
        <v>120</v>
      </c>
      <c r="G303" t="s">
        <v>1094</v>
      </c>
      <c r="H303" t="s">
        <v>1459</v>
      </c>
    </row>
    <row r="304" spans="1:8" ht="16.5" customHeight="1" thickBot="1" x14ac:dyDescent="0.3">
      <c r="A304" s="4">
        <v>45743</v>
      </c>
      <c r="B304" s="5" t="str">
        <f>HYPERLINK(H304,G304)</f>
        <v>教保員</v>
      </c>
      <c r="C304" s="6" t="s">
        <v>667</v>
      </c>
      <c r="D304" s="7" t="s">
        <v>817</v>
      </c>
      <c r="E304" s="7" t="s">
        <v>24</v>
      </c>
      <c r="F304" s="6" t="s">
        <v>120</v>
      </c>
      <c r="G304" t="s">
        <v>22</v>
      </c>
      <c r="H304" t="s">
        <v>1640</v>
      </c>
    </row>
    <row r="305" spans="1:8" ht="16.5" customHeight="1" thickBot="1" x14ac:dyDescent="0.3">
      <c r="A305" s="4">
        <v>45743</v>
      </c>
      <c r="B305" s="5" t="str">
        <f>HYPERLINK(H305,G305)</f>
        <v>【睿思安親課輔老師】（滿一年保障至少$471,000)</v>
      </c>
      <c r="C305" s="6" t="s">
        <v>396</v>
      </c>
      <c r="D305" s="7" t="s">
        <v>7</v>
      </c>
      <c r="E305" s="7" t="s">
        <v>5</v>
      </c>
      <c r="F305" s="6" t="s">
        <v>120</v>
      </c>
      <c r="G305" t="s">
        <v>395</v>
      </c>
      <c r="H305" t="s">
        <v>1485</v>
      </c>
    </row>
    <row r="306" spans="1:8" ht="16.5" customHeight="1" thickBot="1" x14ac:dyDescent="0.3">
      <c r="A306" s="4">
        <v>45743</v>
      </c>
      <c r="B306" s="5" t="str">
        <f>HYPERLINK(H306,G306)</f>
        <v>教保員</v>
      </c>
      <c r="C306" s="6" t="s">
        <v>972</v>
      </c>
      <c r="D306" s="7" t="s">
        <v>817</v>
      </c>
      <c r="E306" s="7" t="s">
        <v>24</v>
      </c>
      <c r="F306" s="6" t="s">
        <v>177</v>
      </c>
      <c r="G306" t="s">
        <v>22</v>
      </c>
      <c r="H306" t="s">
        <v>1641</v>
      </c>
    </row>
    <row r="307" spans="1:8" ht="16.5" customHeight="1" thickBot="1" x14ac:dyDescent="0.3">
      <c r="A307" s="4">
        <v>45743</v>
      </c>
      <c r="B307" s="5" t="str">
        <f>HYPERLINK(H307,G307)</f>
        <v>生活輔導員(安置中心)</v>
      </c>
      <c r="C307" s="6" t="s">
        <v>156</v>
      </c>
      <c r="D307" s="7" t="s">
        <v>7</v>
      </c>
      <c r="E307" s="7" t="s">
        <v>24</v>
      </c>
      <c r="F307" s="6" t="s">
        <v>64</v>
      </c>
      <c r="G307" t="s">
        <v>155</v>
      </c>
      <c r="H307" t="s">
        <v>1828</v>
      </c>
    </row>
    <row r="308" spans="1:8" ht="16.5" customHeight="1" thickBot="1" x14ac:dyDescent="0.3">
      <c r="A308" s="4">
        <v>45743</v>
      </c>
      <c r="B308" s="5" t="str">
        <f>HYPERLINK(H308,G308)</f>
        <v>教保員－台東</v>
      </c>
      <c r="C308" s="6" t="s">
        <v>745</v>
      </c>
      <c r="D308" s="7" t="s">
        <v>7</v>
      </c>
      <c r="E308" s="7" t="s">
        <v>24</v>
      </c>
      <c r="F308" s="6" t="s">
        <v>66</v>
      </c>
      <c r="G308" t="s">
        <v>744</v>
      </c>
      <c r="H308" t="s">
        <v>1468</v>
      </c>
    </row>
    <row r="309" spans="1:8" ht="16.5" customHeight="1" thickBot="1" x14ac:dyDescent="0.3">
      <c r="A309" s="4">
        <v>45743</v>
      </c>
      <c r="B309" s="5" t="str">
        <f>HYPERLINK(H309,G309)</f>
        <v>星樂小站教保員</v>
      </c>
      <c r="C309" s="6" t="s">
        <v>743</v>
      </c>
      <c r="D309" s="7" t="s">
        <v>816</v>
      </c>
      <c r="E309" s="7" t="s">
        <v>5</v>
      </c>
      <c r="F309" s="6" t="s">
        <v>89</v>
      </c>
      <c r="G309" t="s">
        <v>823</v>
      </c>
      <c r="H309" t="s">
        <v>1642</v>
      </c>
    </row>
    <row r="310" spans="1:8" ht="16.5" customHeight="1" thickBot="1" x14ac:dyDescent="0.3">
      <c r="A310" s="4">
        <v>45743</v>
      </c>
      <c r="B310" s="5" t="str">
        <f>HYPERLINK(H310,G310)</f>
        <v>潛能發展中心教保員</v>
      </c>
      <c r="C310" s="6" t="s">
        <v>743</v>
      </c>
      <c r="D310" s="7" t="s">
        <v>7</v>
      </c>
      <c r="E310" s="7" t="s">
        <v>5</v>
      </c>
      <c r="F310" s="6" t="s">
        <v>60</v>
      </c>
      <c r="G310" t="s">
        <v>824</v>
      </c>
      <c r="H310" t="s">
        <v>1838</v>
      </c>
    </row>
    <row r="311" spans="1:8" ht="16.5" customHeight="1" thickBot="1" x14ac:dyDescent="0.3">
      <c r="A311" s="4">
        <v>45743</v>
      </c>
      <c r="B311" s="5" t="str">
        <f>HYPERLINK(H311,G311)</f>
        <v>生活輔導員(團體家屋)</v>
      </c>
      <c r="C311" s="6" t="s">
        <v>607</v>
      </c>
      <c r="D311" s="7" t="s">
        <v>816</v>
      </c>
      <c r="E311" s="7" t="s">
        <v>5</v>
      </c>
      <c r="F311" s="6" t="s">
        <v>38</v>
      </c>
      <c r="G311" t="s">
        <v>606</v>
      </c>
      <c r="H311" t="s">
        <v>1643</v>
      </c>
    </row>
    <row r="312" spans="1:8" ht="16.5" customHeight="1" thickBot="1" x14ac:dyDescent="0.3">
      <c r="A312" s="4">
        <v>45743</v>
      </c>
      <c r="B312" s="5" t="str">
        <f>HYPERLINK(H312,G312)</f>
        <v>幼幼班教保老師</v>
      </c>
      <c r="C312" s="6" t="s">
        <v>92</v>
      </c>
      <c r="D312" s="7" t="s">
        <v>7</v>
      </c>
      <c r="E312" s="7" t="s">
        <v>5</v>
      </c>
      <c r="F312" s="6" t="s">
        <v>27</v>
      </c>
      <c r="G312" t="s">
        <v>559</v>
      </c>
      <c r="H312" t="s">
        <v>1644</v>
      </c>
    </row>
    <row r="313" spans="1:8" ht="16.5" customHeight="1" thickBot="1" x14ac:dyDescent="0.3">
      <c r="A313" s="4">
        <v>45743</v>
      </c>
      <c r="B313" s="5" t="str">
        <f>HYPERLINK(H313,G313)</f>
        <v>慈馨少年家園 生輔員</v>
      </c>
      <c r="C313" s="6" t="s">
        <v>322</v>
      </c>
      <c r="D313" s="7" t="s">
        <v>7</v>
      </c>
      <c r="E313" s="7" t="s">
        <v>8</v>
      </c>
      <c r="F313" s="6" t="s">
        <v>122</v>
      </c>
      <c r="G313" t="s">
        <v>321</v>
      </c>
      <c r="H313" t="s">
        <v>1645</v>
      </c>
    </row>
    <row r="314" spans="1:8" ht="16.5" customHeight="1" thickBot="1" x14ac:dyDescent="0.3">
      <c r="A314" s="4">
        <v>45743</v>
      </c>
      <c r="B314" s="5" t="str">
        <f>HYPERLINK(H314,G314)</f>
        <v>生活服務員_樂城身障長照日照服務中心(籌備中)</v>
      </c>
      <c r="C314" s="6" t="s">
        <v>649</v>
      </c>
      <c r="D314" s="7" t="s">
        <v>7</v>
      </c>
      <c r="E314" s="7" t="s">
        <v>24</v>
      </c>
      <c r="F314" s="6" t="s">
        <v>64</v>
      </c>
      <c r="G314" t="s">
        <v>1100</v>
      </c>
      <c r="H314" t="s">
        <v>1473</v>
      </c>
    </row>
    <row r="315" spans="1:8" ht="16.5" customHeight="1" thickBot="1" x14ac:dyDescent="0.3">
      <c r="A315" s="4">
        <v>45743</v>
      </c>
      <c r="B315" s="5" t="str">
        <f>HYPERLINK(H315,G315)</f>
        <v>B12-2生活輔導員(雲林希望學園)</v>
      </c>
      <c r="C315" s="6" t="s">
        <v>86</v>
      </c>
      <c r="D315" s="7" t="s">
        <v>7</v>
      </c>
      <c r="E315" s="7" t="s">
        <v>24</v>
      </c>
      <c r="F315" s="6" t="s">
        <v>150</v>
      </c>
      <c r="G315" t="s">
        <v>1114</v>
      </c>
      <c r="H315" t="s">
        <v>1507</v>
      </c>
    </row>
    <row r="316" spans="1:8" ht="16.5" customHeight="1" thickBot="1" x14ac:dyDescent="0.3">
      <c r="A316" s="4">
        <v>45743</v>
      </c>
      <c r="B316" s="5" t="str">
        <f>HYPERLINK(H316,G316)</f>
        <v>教保員/助教【夏恩昌隆幼兒園】- 新北市私立夏恩昌隆幼兒園</v>
      </c>
      <c r="C316" s="6" t="s">
        <v>304</v>
      </c>
      <c r="D316" s="7" t="s">
        <v>7</v>
      </c>
      <c r="E316" s="7" t="s">
        <v>5</v>
      </c>
      <c r="F316" s="6" t="s">
        <v>50</v>
      </c>
      <c r="G316" t="s">
        <v>330</v>
      </c>
      <c r="H316" t="s">
        <v>1646</v>
      </c>
    </row>
    <row r="317" spans="1:8" ht="16.5" customHeight="1" thickBot="1" x14ac:dyDescent="0.3">
      <c r="A317" s="4">
        <v>45743</v>
      </c>
      <c r="B317" s="5" t="str">
        <f>HYPERLINK(H317,G317)</f>
        <v>托育人員／護理背景(青埔校)</v>
      </c>
      <c r="C317" s="6" t="s">
        <v>634</v>
      </c>
      <c r="D317" s="7" t="s">
        <v>7</v>
      </c>
      <c r="E317" s="7" t="s">
        <v>24</v>
      </c>
      <c r="F317" s="6" t="s">
        <v>25</v>
      </c>
      <c r="G317" t="s">
        <v>1162</v>
      </c>
      <c r="H317" t="s">
        <v>1647</v>
      </c>
    </row>
    <row r="318" spans="1:8" ht="16.5" customHeight="1" thickBot="1" x14ac:dyDescent="0.3">
      <c r="A318" s="4">
        <v>45743</v>
      </c>
      <c r="B318" s="5" t="str">
        <f>HYPERLINK(H318,G318)</f>
        <v>幼兒教師【夏恩昌隆幼兒園】- 新北市私立夏恩昌隆幼兒園</v>
      </c>
      <c r="C318" s="6" t="s">
        <v>304</v>
      </c>
      <c r="D318" s="7" t="s">
        <v>817</v>
      </c>
      <c r="E318" s="7" t="s">
        <v>8</v>
      </c>
      <c r="F318" s="6" t="s">
        <v>50</v>
      </c>
      <c r="G318" t="s">
        <v>306</v>
      </c>
      <c r="H318" t="s">
        <v>1648</v>
      </c>
    </row>
    <row r="319" spans="1:8" ht="16.5" customHeight="1" thickBot="1" x14ac:dyDescent="0.3">
      <c r="A319" s="4">
        <v>45743</v>
      </c>
      <c r="B319" s="5" t="str">
        <f>HYPERLINK(H319,G319)</f>
        <v>托育人員(公設民營蘆竹興仁公托)</v>
      </c>
      <c r="C319" s="6" t="s">
        <v>379</v>
      </c>
      <c r="D319" s="7" t="s">
        <v>816</v>
      </c>
      <c r="E319" s="7" t="s">
        <v>24</v>
      </c>
      <c r="F319" s="6" t="s">
        <v>46</v>
      </c>
      <c r="G319" t="s">
        <v>388</v>
      </c>
      <c r="H319" t="s">
        <v>1649</v>
      </c>
    </row>
    <row r="320" spans="1:8" ht="16.5" customHeight="1" thickBot="1" x14ac:dyDescent="0.3">
      <c r="A320" s="4">
        <v>45743</v>
      </c>
      <c r="B320" s="5" t="str">
        <f>HYPERLINK(H320,G320)</f>
        <v>助理教保員【翰科旗艦幼兒園分校】- 翰科教育(股)公司附設新北市私立林口夏恩國際幼兒園</v>
      </c>
      <c r="C320" s="6" t="s">
        <v>304</v>
      </c>
      <c r="D320" s="7" t="s">
        <v>7</v>
      </c>
      <c r="E320" s="7" t="s">
        <v>24</v>
      </c>
      <c r="F320" s="6" t="s">
        <v>45</v>
      </c>
      <c r="G320" t="s">
        <v>307</v>
      </c>
      <c r="H320" t="s">
        <v>1480</v>
      </c>
    </row>
    <row r="321" spans="1:8" ht="16.5" customHeight="1" thickBot="1" x14ac:dyDescent="0.3">
      <c r="A321" s="4">
        <v>45743</v>
      </c>
      <c r="B321" s="5" t="str">
        <f>HYPERLINK(H321,G321)</f>
        <v>幼兒園行政老師(林森校區)</v>
      </c>
      <c r="C321" s="6" t="s">
        <v>92</v>
      </c>
      <c r="D321" s="7" t="s">
        <v>816</v>
      </c>
      <c r="E321" s="7" t="s">
        <v>8</v>
      </c>
      <c r="F321" s="6" t="s">
        <v>10</v>
      </c>
      <c r="G321" t="s">
        <v>1163</v>
      </c>
      <c r="H321" t="s">
        <v>1650</v>
      </c>
    </row>
    <row r="322" spans="1:8" ht="16.5" customHeight="1" thickBot="1" x14ac:dyDescent="0.3">
      <c r="A322" s="4">
        <v>45743</v>
      </c>
      <c r="B322" s="5" t="str">
        <f>HYPERLINK(H322,G322)</f>
        <v>幼兒助教（需要英文能力強）</v>
      </c>
      <c r="C322" s="6" t="s">
        <v>732</v>
      </c>
      <c r="D322" s="7" t="s">
        <v>7</v>
      </c>
      <c r="E322" s="7" t="s">
        <v>8</v>
      </c>
      <c r="F322" s="6" t="s">
        <v>45</v>
      </c>
      <c r="G322" t="s">
        <v>733</v>
      </c>
      <c r="H322" t="s">
        <v>1594</v>
      </c>
    </row>
    <row r="323" spans="1:8" ht="16.5" customHeight="1" thickBot="1" x14ac:dyDescent="0.3">
      <c r="A323" s="4">
        <v>45743</v>
      </c>
      <c r="B323" s="5" t="str">
        <f>HYPERLINK(H323,G323)</f>
        <v>夜班_專管員</v>
      </c>
      <c r="C323" s="6" t="s">
        <v>669</v>
      </c>
      <c r="D323" s="7" t="s">
        <v>7</v>
      </c>
      <c r="E323" s="7" t="s">
        <v>24</v>
      </c>
      <c r="F323" s="6" t="s">
        <v>87</v>
      </c>
      <c r="G323" t="s">
        <v>1101</v>
      </c>
      <c r="H323" t="s">
        <v>1481</v>
      </c>
    </row>
    <row r="324" spans="1:8" ht="16.5" customHeight="1" thickBot="1" x14ac:dyDescent="0.3">
      <c r="A324" s="4">
        <v>45743</v>
      </c>
      <c r="B324" s="5" t="str">
        <f>HYPERLINK(H324,G324)</f>
        <v>幼兒教師【翰科旗艦幼兒園分校】-翰科教育(股)公司附設新北市私立林口夏恩國際幼兒園</v>
      </c>
      <c r="C324" s="6" t="s">
        <v>304</v>
      </c>
      <c r="D324" s="7" t="s">
        <v>817</v>
      </c>
      <c r="E324" s="7" t="s">
        <v>8</v>
      </c>
      <c r="F324" s="6" t="s">
        <v>45</v>
      </c>
      <c r="G324" t="s">
        <v>303</v>
      </c>
      <c r="H324" t="s">
        <v>1489</v>
      </c>
    </row>
    <row r="325" spans="1:8" ht="16.5" customHeight="1" thickBot="1" x14ac:dyDescent="0.3">
      <c r="A325" s="4">
        <v>45743</v>
      </c>
      <c r="B325" s="5" t="str">
        <f>HYPERLINK(H325,G325)</f>
        <v>托育人員／護理背景(林口校)</v>
      </c>
      <c r="C325" s="6" t="s">
        <v>634</v>
      </c>
      <c r="D325" s="7" t="s">
        <v>7</v>
      </c>
      <c r="E325" s="7" t="s">
        <v>24</v>
      </c>
      <c r="F325" s="6" t="s">
        <v>45</v>
      </c>
      <c r="G325" t="s">
        <v>1255</v>
      </c>
      <c r="H325" t="s">
        <v>1860</v>
      </c>
    </row>
    <row r="326" spans="1:8" ht="16.5" customHeight="1" thickBot="1" x14ac:dyDescent="0.3">
      <c r="A326" s="4">
        <v>45743</v>
      </c>
      <c r="B326" s="5" t="str">
        <f>HYPERLINK(H326,G326)</f>
        <v>助理教保員/ 教保員</v>
      </c>
      <c r="C326" s="6" t="s">
        <v>92</v>
      </c>
      <c r="D326" s="7" t="s">
        <v>816</v>
      </c>
      <c r="E326" s="7" t="s">
        <v>24</v>
      </c>
      <c r="F326" s="6" t="s">
        <v>27</v>
      </c>
      <c r="G326" t="s">
        <v>628</v>
      </c>
      <c r="H326" t="s">
        <v>1574</v>
      </c>
    </row>
    <row r="327" spans="1:8" ht="16.5" customHeight="1" thickBot="1" x14ac:dyDescent="0.3">
      <c r="A327" s="4">
        <v>45743</v>
      </c>
      <c r="B327" s="5" t="str">
        <f>HYPERLINK(H327,G327)</f>
        <v>大班教師</v>
      </c>
      <c r="C327" s="6" t="s">
        <v>92</v>
      </c>
      <c r="D327" s="7" t="s">
        <v>7</v>
      </c>
      <c r="E327" s="7" t="s">
        <v>8</v>
      </c>
      <c r="F327" s="6" t="s">
        <v>27</v>
      </c>
      <c r="G327" t="s">
        <v>138</v>
      </c>
      <c r="H327" t="s">
        <v>1905</v>
      </c>
    </row>
    <row r="328" spans="1:8" ht="16.5" customHeight="1" thickBot="1" x14ac:dyDescent="0.3">
      <c r="A328" s="4">
        <v>45743</v>
      </c>
      <c r="B328" s="5" t="str">
        <f>HYPERLINK(H328,G328)</f>
        <v>早班-教保員</v>
      </c>
      <c r="C328" s="6" t="s">
        <v>250</v>
      </c>
      <c r="D328" s="7" t="s">
        <v>7</v>
      </c>
      <c r="E328" s="7" t="s">
        <v>24</v>
      </c>
      <c r="F328" s="6" t="s">
        <v>251</v>
      </c>
      <c r="G328" t="s">
        <v>1281</v>
      </c>
      <c r="H328" t="s">
        <v>1906</v>
      </c>
    </row>
    <row r="329" spans="1:8" ht="16.5" customHeight="1" thickBot="1" x14ac:dyDescent="0.3">
      <c r="A329" s="4">
        <v>45743</v>
      </c>
      <c r="B329" s="5" t="str">
        <f>HYPERLINK(H329,G329)</f>
        <v>幼兒美語老師 Kindergarten English Teacher(月薪45,000元~55,000元)</v>
      </c>
      <c r="C329" s="6" t="s">
        <v>675</v>
      </c>
      <c r="D329" s="7" t="s">
        <v>7</v>
      </c>
      <c r="E329" s="7" t="s">
        <v>5</v>
      </c>
      <c r="F329" s="6" t="s">
        <v>50</v>
      </c>
      <c r="G329" t="s">
        <v>674</v>
      </c>
      <c r="H329" t="s">
        <v>1590</v>
      </c>
    </row>
    <row r="330" spans="1:8" ht="16.5" customHeight="1" thickBot="1" x14ac:dyDescent="0.3">
      <c r="A330" s="4">
        <v>45743</v>
      </c>
      <c r="B330" s="5" t="str">
        <f>HYPERLINK(H330,G330)</f>
        <v>課後照顧輔導老師_課輔_社工_社工師_輔導老師 國小_台北市</v>
      </c>
      <c r="C330" s="6" t="s">
        <v>1015</v>
      </c>
      <c r="D330" s="7" t="s">
        <v>7</v>
      </c>
      <c r="E330" s="7" t="s">
        <v>5</v>
      </c>
      <c r="F330" s="6" t="s">
        <v>111</v>
      </c>
      <c r="G330" t="s">
        <v>1308</v>
      </c>
      <c r="H330" t="s">
        <v>1953</v>
      </c>
    </row>
    <row r="331" spans="1:8" ht="16.5" customHeight="1" thickBot="1" x14ac:dyDescent="0.3">
      <c r="A331" s="4">
        <v>45743</v>
      </c>
      <c r="B331" s="5" t="str">
        <f>HYPERLINK(H331,G331)</f>
        <v>課後輔導老師_工讀生_大學生_碩士_安親</v>
      </c>
      <c r="C331" s="6" t="s">
        <v>1015</v>
      </c>
      <c r="D331" s="7" t="s">
        <v>7</v>
      </c>
      <c r="E331" s="7" t="s">
        <v>5</v>
      </c>
      <c r="F331" s="6" t="s">
        <v>111</v>
      </c>
      <c r="G331" t="s">
        <v>1309</v>
      </c>
      <c r="H331" t="s">
        <v>1954</v>
      </c>
    </row>
    <row r="332" spans="1:8" ht="16.5" customHeight="1" thickBot="1" x14ac:dyDescent="0.3">
      <c r="A332" s="4">
        <v>45743</v>
      </c>
      <c r="B332" s="5" t="str">
        <f>HYPERLINK(H332,G332)</f>
        <v>幼兒教師【翰科旗艦幼兒園分校】-翰科教育(股)公司附設新北市私立林口夏恩國際幼兒園</v>
      </c>
      <c r="C332" s="6" t="s">
        <v>304</v>
      </c>
      <c r="D332" s="7" t="s">
        <v>817</v>
      </c>
      <c r="E332" s="7" t="s">
        <v>8</v>
      </c>
      <c r="F332" s="6" t="s">
        <v>45</v>
      </c>
      <c r="G332" t="s">
        <v>303</v>
      </c>
      <c r="H332" t="s">
        <v>1489</v>
      </c>
    </row>
    <row r="333" spans="1:8" ht="16.5" customHeight="1" thickBot="1" x14ac:dyDescent="0.3">
      <c r="A333" s="4">
        <v>45743</v>
      </c>
      <c r="B333" s="5" t="str">
        <f>HYPERLINK(H333,G333)</f>
        <v>英文隨班老師【夏恩英語林口分校】</v>
      </c>
      <c r="C333" s="6" t="s">
        <v>304</v>
      </c>
      <c r="D333" s="7" t="s">
        <v>7</v>
      </c>
      <c r="E333" s="7" t="s">
        <v>5</v>
      </c>
      <c r="F333" s="6" t="s">
        <v>45</v>
      </c>
      <c r="G333" t="s">
        <v>1311</v>
      </c>
      <c r="H333" t="s">
        <v>1956</v>
      </c>
    </row>
    <row r="334" spans="1:8" ht="16.5" customHeight="1" thickBot="1" x14ac:dyDescent="0.3">
      <c r="A334" s="4">
        <v>45743</v>
      </c>
      <c r="B334" s="5" t="str">
        <f>HYPERLINK(H334,G334)</f>
        <v>低年級作業輔導老師【夏恩林口旗艦校】</v>
      </c>
      <c r="C334" s="6" t="s">
        <v>304</v>
      </c>
      <c r="D334" s="7" t="s">
        <v>7</v>
      </c>
      <c r="E334" s="7" t="s">
        <v>5</v>
      </c>
      <c r="F334" s="6" t="s">
        <v>45</v>
      </c>
      <c r="G334" t="s">
        <v>1313</v>
      </c>
      <c r="H334" t="s">
        <v>1958</v>
      </c>
    </row>
    <row r="335" spans="1:8" ht="16.5" customHeight="1" thickBot="1" x14ac:dyDescent="0.3">
      <c r="A335" s="4">
        <v>45743</v>
      </c>
      <c r="B335" s="5" t="str">
        <f>HYPERLINK(H335,G335)</f>
        <v>曼谷｜兒童華語教師｜兒童美語經歷</v>
      </c>
      <c r="C335" s="6" t="s">
        <v>216</v>
      </c>
      <c r="D335" s="7" t="s">
        <v>7</v>
      </c>
      <c r="E335" s="7" t="s">
        <v>8</v>
      </c>
      <c r="F335" s="6" t="s">
        <v>217</v>
      </c>
      <c r="G335" t="s">
        <v>215</v>
      </c>
      <c r="H335" t="s">
        <v>1455</v>
      </c>
    </row>
    <row r="336" spans="1:8" ht="16.5" customHeight="1" thickBot="1" x14ac:dyDescent="0.3">
      <c r="A336" s="4">
        <v>45743</v>
      </c>
      <c r="B336" s="5" t="str">
        <f>HYPERLINK(H336,G336)</f>
        <v>教務主管(月薪60,000起)</v>
      </c>
      <c r="C336" s="6" t="s">
        <v>675</v>
      </c>
      <c r="D336" s="7" t="s">
        <v>1065</v>
      </c>
      <c r="E336" s="7" t="s">
        <v>8</v>
      </c>
      <c r="F336" s="6" t="s">
        <v>50</v>
      </c>
      <c r="G336" t="s">
        <v>685</v>
      </c>
      <c r="H336" t="s">
        <v>1966</v>
      </c>
    </row>
    <row r="337" spans="1:8" ht="16.5" customHeight="1" thickBot="1" x14ac:dyDescent="0.3">
      <c r="A337" s="4">
        <v>45743</v>
      </c>
      <c r="B337" s="5" t="str">
        <f>HYPERLINK(H337,G337)</f>
        <v>幼兒全美語老師（需要英文能力強）</v>
      </c>
      <c r="C337" s="6" t="s">
        <v>732</v>
      </c>
      <c r="D337" s="7" t="s">
        <v>7</v>
      </c>
      <c r="E337" s="7" t="s">
        <v>8</v>
      </c>
      <c r="F337" s="6" t="s">
        <v>45</v>
      </c>
      <c r="G337" t="s">
        <v>731</v>
      </c>
      <c r="H337" t="s">
        <v>1592</v>
      </c>
    </row>
    <row r="338" spans="1:8" ht="16.5" customHeight="1" thickBot="1" x14ac:dyDescent="0.3">
      <c r="A338" s="4">
        <v>45743</v>
      </c>
      <c r="B338" s="5" t="str">
        <f>HYPERLINK(H338,G338)</f>
        <v>美語教務主管(月薪60,000起)</v>
      </c>
      <c r="C338" s="6" t="s">
        <v>675</v>
      </c>
      <c r="D338" s="7" t="s">
        <v>1065</v>
      </c>
      <c r="E338" s="7" t="s">
        <v>8</v>
      </c>
      <c r="F338" s="6" t="s">
        <v>50</v>
      </c>
      <c r="G338" t="s">
        <v>706</v>
      </c>
      <c r="H338" t="s">
        <v>1967</v>
      </c>
    </row>
    <row r="339" spans="1:8" ht="16.5" customHeight="1" thickBot="1" x14ac:dyDescent="0.3">
      <c r="A339" s="4">
        <v>45743</v>
      </c>
      <c r="B339" s="5" t="str">
        <f>HYPERLINK(H339,G339)</f>
        <v>幼兒園才藝課程助教（歡迎 二度就業、學生工讀）彰化縣員林市</v>
      </c>
      <c r="C339" s="6" t="s">
        <v>432</v>
      </c>
      <c r="D339" s="7" t="s">
        <v>7</v>
      </c>
      <c r="E339" s="7" t="s">
        <v>5</v>
      </c>
      <c r="F339" s="6" t="s">
        <v>114</v>
      </c>
      <c r="G339" t="s">
        <v>497</v>
      </c>
      <c r="H339" t="s">
        <v>1968</v>
      </c>
    </row>
    <row r="340" spans="1:8" ht="16.5" customHeight="1" thickBot="1" x14ac:dyDescent="0.3">
      <c r="A340" s="4">
        <v>45743</v>
      </c>
      <c r="B340" s="5" t="str">
        <f>HYPERLINK(H340,G340)</f>
        <v>理貨員</v>
      </c>
      <c r="C340" s="6" t="s">
        <v>942</v>
      </c>
      <c r="D340" s="7" t="s">
        <v>7</v>
      </c>
      <c r="E340" s="7" t="s">
        <v>7</v>
      </c>
      <c r="F340" s="6" t="s">
        <v>178</v>
      </c>
      <c r="G340" t="s">
        <v>1084</v>
      </c>
      <c r="H340" t="s">
        <v>1442</v>
      </c>
    </row>
    <row r="341" spans="1:8" ht="16.5" customHeight="1" thickBot="1" x14ac:dyDescent="0.3">
      <c r="A341" s="4">
        <v>45743</v>
      </c>
      <c r="B341" s="5" t="str">
        <f>HYPERLINK(H341,G341)</f>
        <v>老倫敦台北概念店-門市銷售正職人員</v>
      </c>
      <c r="C341" s="6" t="s">
        <v>947</v>
      </c>
      <c r="D341" s="7" t="s">
        <v>816</v>
      </c>
      <c r="E341" s="7" t="s">
        <v>7</v>
      </c>
      <c r="F341" s="6" t="s">
        <v>120</v>
      </c>
      <c r="G341" t="s">
        <v>1088</v>
      </c>
      <c r="H341" t="s">
        <v>1447</v>
      </c>
    </row>
    <row r="342" spans="1:8" ht="16.5" customHeight="1" thickBot="1" x14ac:dyDescent="0.3">
      <c r="A342" s="4">
        <v>45743</v>
      </c>
      <c r="B342" s="5" t="str">
        <f>HYPERLINK(H342,G342)</f>
        <v>行政助理</v>
      </c>
      <c r="C342" s="6" t="s">
        <v>951</v>
      </c>
      <c r="D342" s="7" t="s">
        <v>7</v>
      </c>
      <c r="E342" s="7" t="s">
        <v>5</v>
      </c>
      <c r="F342" s="6" t="s">
        <v>146</v>
      </c>
      <c r="G342" t="s">
        <v>422</v>
      </c>
      <c r="H342" t="s">
        <v>1451</v>
      </c>
    </row>
    <row r="343" spans="1:8" ht="16.5" customHeight="1" thickBot="1" x14ac:dyDescent="0.3">
      <c r="A343" s="4">
        <v>45743</v>
      </c>
      <c r="B343" s="5" t="str">
        <f>HYPERLINK(H343,G343)</f>
        <v>產品包裝人員</v>
      </c>
      <c r="C343" s="6" t="s">
        <v>937</v>
      </c>
      <c r="D343" s="7" t="s">
        <v>7</v>
      </c>
      <c r="E343" s="7" t="s">
        <v>24</v>
      </c>
      <c r="F343" s="6" t="s">
        <v>229</v>
      </c>
      <c r="G343" t="s">
        <v>1080</v>
      </c>
      <c r="H343" t="s">
        <v>1437</v>
      </c>
    </row>
    <row r="344" spans="1:8" ht="16.5" customHeight="1" thickBot="1" x14ac:dyDescent="0.3">
      <c r="A344" s="4">
        <v>45743</v>
      </c>
      <c r="B344" s="5" t="str">
        <f>HYPERLINK(H344,G344)</f>
        <v>正職人員</v>
      </c>
      <c r="C344" s="6" t="s">
        <v>941</v>
      </c>
      <c r="D344" s="7" t="s">
        <v>7</v>
      </c>
      <c r="E344" s="7" t="s">
        <v>24</v>
      </c>
      <c r="F344" s="6" t="s">
        <v>18</v>
      </c>
      <c r="G344" t="s">
        <v>1083</v>
      </c>
      <c r="H344" t="s">
        <v>1441</v>
      </c>
    </row>
    <row r="345" spans="1:8" ht="16.5" customHeight="1" thickBot="1" x14ac:dyDescent="0.3">
      <c r="A345" s="4">
        <v>45743</v>
      </c>
      <c r="B345" s="5" t="str">
        <f>HYPERLINK(H345,G345)</f>
        <v>旺憂寵物(忠明店)-寵物保母</v>
      </c>
      <c r="C345" s="6" t="s">
        <v>952</v>
      </c>
      <c r="D345" s="7" t="s">
        <v>816</v>
      </c>
      <c r="E345" s="7" t="s">
        <v>24</v>
      </c>
      <c r="F345" s="6" t="s">
        <v>84</v>
      </c>
      <c r="G345" t="s">
        <v>1092</v>
      </c>
      <c r="H345" t="s">
        <v>1452</v>
      </c>
    </row>
    <row r="346" spans="1:8" ht="16.5" customHeight="1" thickBot="1" x14ac:dyDescent="0.3">
      <c r="A346" s="4">
        <v>45743</v>
      </c>
      <c r="B346" s="5" t="str">
        <f>HYPERLINK(H346,G346)</f>
        <v>全職美語老師 (新莊區)</v>
      </c>
      <c r="C346" s="6" t="s">
        <v>629</v>
      </c>
      <c r="D346" s="7" t="s">
        <v>816</v>
      </c>
      <c r="E346" s="7" t="s">
        <v>5</v>
      </c>
      <c r="F346" s="6" t="s">
        <v>50</v>
      </c>
      <c r="G346" t="s">
        <v>1320</v>
      </c>
      <c r="H346" t="s">
        <v>1986</v>
      </c>
    </row>
    <row r="347" spans="1:8" ht="16.5" customHeight="1" thickBot="1" x14ac:dyDescent="0.3">
      <c r="A347" s="4">
        <v>45743</v>
      </c>
      <c r="B347" s="5" t="str">
        <f>HYPERLINK(H347,G347)</f>
        <v>兒/幼美語老師</v>
      </c>
      <c r="C347" s="6" t="s">
        <v>688</v>
      </c>
      <c r="D347" s="7" t="s">
        <v>816</v>
      </c>
      <c r="E347" s="7" t="s">
        <v>5</v>
      </c>
      <c r="F347" s="6" t="s">
        <v>61</v>
      </c>
      <c r="G347" t="s">
        <v>1321</v>
      </c>
      <c r="H347" t="s">
        <v>1987</v>
      </c>
    </row>
    <row r="348" spans="1:8" ht="16.5" customHeight="1" thickBot="1" x14ac:dyDescent="0.3">
      <c r="A348" s="4">
        <v>45743</v>
      </c>
      <c r="B348" s="5" t="str">
        <f>HYPERLINK(H348,G348)</f>
        <v>幼兒美語老師 Kindergarten English Teacher(月薪45,000元~55,000元)</v>
      </c>
      <c r="C348" s="6" t="s">
        <v>675</v>
      </c>
      <c r="D348" s="7" t="s">
        <v>7</v>
      </c>
      <c r="E348" s="7" t="s">
        <v>5</v>
      </c>
      <c r="F348" s="6" t="s">
        <v>50</v>
      </c>
      <c r="G348" t="s">
        <v>674</v>
      </c>
      <c r="H348" t="s">
        <v>1988</v>
      </c>
    </row>
    <row r="349" spans="1:8" ht="16.5" customHeight="1" thickBot="1" x14ac:dyDescent="0.3">
      <c r="A349" s="4">
        <v>45743</v>
      </c>
      <c r="B349" s="5" t="str">
        <f>HYPERLINK(H349,G349)</f>
        <v>教保員</v>
      </c>
      <c r="C349" s="6" t="s">
        <v>970</v>
      </c>
      <c r="D349" s="7" t="s">
        <v>7</v>
      </c>
      <c r="E349" s="7" t="s">
        <v>24</v>
      </c>
      <c r="F349" s="6" t="s">
        <v>225</v>
      </c>
      <c r="G349" t="s">
        <v>22</v>
      </c>
      <c r="H349" t="s">
        <v>1606</v>
      </c>
    </row>
    <row r="350" spans="1:8" ht="16.5" customHeight="1" thickBot="1" x14ac:dyDescent="0.3">
      <c r="A350" s="4">
        <v>45743</v>
      </c>
      <c r="B350" s="5" t="str">
        <f>HYPERLINK(H350,G350)</f>
        <v>個案管理師-社區復健中心(板橋)</v>
      </c>
      <c r="C350" s="6" t="s">
        <v>1021</v>
      </c>
      <c r="D350" s="7" t="s">
        <v>7</v>
      </c>
      <c r="E350" s="7" t="s">
        <v>8</v>
      </c>
      <c r="F350" s="6" t="s">
        <v>61</v>
      </c>
      <c r="G350" t="s">
        <v>1328</v>
      </c>
      <c r="H350" t="s">
        <v>2011</v>
      </c>
    </row>
    <row r="351" spans="1:8" ht="16.5" customHeight="1" thickBot="1" x14ac:dyDescent="0.3">
      <c r="A351" s="4">
        <v>45743</v>
      </c>
      <c r="B351" s="5" t="str">
        <f>HYPERLINK(H351,G351)</f>
        <v>服務人員(教服員)- 台中站前秀泰館 (大型室內親子樂園)</v>
      </c>
      <c r="C351" s="6" t="s">
        <v>133</v>
      </c>
      <c r="D351" s="7" t="s">
        <v>7</v>
      </c>
      <c r="E351" s="7" t="s">
        <v>24</v>
      </c>
      <c r="F351" s="6" t="s">
        <v>122</v>
      </c>
      <c r="G351" t="s">
        <v>288</v>
      </c>
      <c r="H351" t="s">
        <v>1454</v>
      </c>
    </row>
    <row r="352" spans="1:8" ht="16.5" customHeight="1" thickBot="1" x14ac:dyDescent="0.3">
      <c r="A352" s="4">
        <v>45743</v>
      </c>
      <c r="B352" s="5" t="str">
        <f>HYPERLINK(H352,G352)</f>
        <v>平、假日工讀(PT人員)- 台中站前秀泰館 (大型室內親子樂園)</v>
      </c>
      <c r="C352" s="6" t="s">
        <v>133</v>
      </c>
      <c r="D352" s="7" t="s">
        <v>7</v>
      </c>
      <c r="E352" s="7" t="s">
        <v>24</v>
      </c>
      <c r="F352" s="6" t="s">
        <v>122</v>
      </c>
      <c r="G352" t="s">
        <v>292</v>
      </c>
      <c r="H352" t="s">
        <v>1456</v>
      </c>
    </row>
    <row r="353" spans="1:8" ht="16.5" customHeight="1" thickBot="1" x14ac:dyDescent="0.3">
      <c r="A353" s="4">
        <v>45743</v>
      </c>
      <c r="B353" s="5" t="str">
        <f>HYPERLINK(H353,G353)</f>
        <v>幼兒園代理教保員 (積穗)-育嬰留停代理114/08/01~115/04/30</v>
      </c>
      <c r="C353" s="6" t="s">
        <v>37</v>
      </c>
      <c r="D353" s="7" t="s">
        <v>816</v>
      </c>
      <c r="E353" s="7" t="s">
        <v>5</v>
      </c>
      <c r="F353" s="6" t="s">
        <v>6</v>
      </c>
      <c r="G353" t="s">
        <v>1204</v>
      </c>
      <c r="H353" t="s">
        <v>1751</v>
      </c>
    </row>
    <row r="354" spans="1:8" ht="16.5" customHeight="1" thickBot="1" x14ac:dyDescent="0.3">
      <c r="A354" s="4">
        <v>45743</v>
      </c>
      <c r="B354" s="5" t="str">
        <f>HYPERLINK(H354,G354)</f>
        <v>【美數學院】大安校｜低年級共學導師（長期招募）</v>
      </c>
      <c r="C354" s="6" t="s">
        <v>531</v>
      </c>
      <c r="D354" s="7" t="s">
        <v>816</v>
      </c>
      <c r="E354" s="7" t="s">
        <v>8</v>
      </c>
      <c r="F354" s="6" t="s">
        <v>120</v>
      </c>
      <c r="G354" t="s">
        <v>533</v>
      </c>
      <c r="H354" t="s">
        <v>2020</v>
      </c>
    </row>
    <row r="355" spans="1:8" ht="16.5" customHeight="1" thickBot="1" x14ac:dyDescent="0.3">
      <c r="A355" s="4">
        <v>45743</v>
      </c>
      <c r="B355" s="5" t="str">
        <f>HYPERLINK(H355,G355)</f>
        <v>黎明教養院教保員2名(未符合資格薪資32000元/具教保員證書、相關科系畢薪資37700元)</v>
      </c>
      <c r="C355" s="6" t="s">
        <v>232</v>
      </c>
      <c r="D355" s="7" t="s">
        <v>7</v>
      </c>
      <c r="E355" s="7" t="s">
        <v>24</v>
      </c>
      <c r="F355" s="6" t="s">
        <v>213</v>
      </c>
      <c r="G355" t="s">
        <v>1161</v>
      </c>
      <c r="H355" t="s">
        <v>1639</v>
      </c>
    </row>
    <row r="356" spans="1:8" ht="16.5" customHeight="1" thickBot="1" x14ac:dyDescent="0.3">
      <c r="A356" s="4">
        <v>45743</v>
      </c>
      <c r="B356" s="5" t="str">
        <f>HYPERLINK(H356,G356)</f>
        <v>行政櫃台專員-補習班運營的前線支援者</v>
      </c>
      <c r="C356" s="6" t="s">
        <v>456</v>
      </c>
      <c r="D356" s="7" t="s">
        <v>7</v>
      </c>
      <c r="E356" s="7" t="s">
        <v>5</v>
      </c>
      <c r="F356" s="6" t="s">
        <v>213</v>
      </c>
      <c r="G356" t="s">
        <v>1076</v>
      </c>
      <c r="H356" t="s">
        <v>1433</v>
      </c>
    </row>
    <row r="357" spans="1:8" ht="16.5" customHeight="1" thickBot="1" x14ac:dyDescent="0.3">
      <c r="A357" s="4">
        <v>45743</v>
      </c>
      <c r="B357" s="5" t="str">
        <f>HYPERLINK(H357,G357)</f>
        <v>庇護工場就業服務員1名(烘焙班)</v>
      </c>
      <c r="C357" s="6" t="s">
        <v>232</v>
      </c>
      <c r="D357" s="7" t="s">
        <v>7</v>
      </c>
      <c r="E357" s="7" t="s">
        <v>5</v>
      </c>
      <c r="F357" s="6" t="s">
        <v>213</v>
      </c>
      <c r="G357" t="s">
        <v>1075</v>
      </c>
      <c r="H357" t="s">
        <v>1432</v>
      </c>
    </row>
    <row r="358" spans="1:8" ht="16.5" customHeight="1" thickBot="1" x14ac:dyDescent="0.3">
      <c r="A358" s="4">
        <v>45743</v>
      </c>
      <c r="B358" s="5" t="str">
        <f>HYPERLINK(H358,G358)</f>
        <v>黎明教養院院生活助理員1名(多元計畫)</v>
      </c>
      <c r="C358" s="6" t="s">
        <v>232</v>
      </c>
      <c r="D358" s="7" t="s">
        <v>7</v>
      </c>
      <c r="E358" s="7" t="s">
        <v>24</v>
      </c>
      <c r="F358" s="6" t="s">
        <v>213</v>
      </c>
      <c r="G358" t="s">
        <v>1336</v>
      </c>
      <c r="H358" t="s">
        <v>2025</v>
      </c>
    </row>
    <row r="359" spans="1:8" ht="16.5" customHeight="1" thickBot="1" x14ac:dyDescent="0.3">
      <c r="A359" s="4">
        <v>45743</v>
      </c>
      <c r="B359" s="5" t="str">
        <f>HYPERLINK(H359,G359)</f>
        <v>黎明喜樂園生活服務員2名(中班1名/大夜1名)(未符合資格薪資32000元/具照服員證書、相關科系畢薪資含津貼 35000元)</v>
      </c>
      <c r="C359" s="6" t="s">
        <v>232</v>
      </c>
      <c r="D359" s="7" t="s">
        <v>7</v>
      </c>
      <c r="E359" s="7" t="s">
        <v>24</v>
      </c>
      <c r="F359" s="6" t="s">
        <v>213</v>
      </c>
      <c r="G359" t="s">
        <v>1074</v>
      </c>
      <c r="H359" t="s">
        <v>1431</v>
      </c>
    </row>
    <row r="360" spans="1:8" ht="16.5" customHeight="1" thickBot="1" x14ac:dyDescent="0.3">
      <c r="A360" s="4">
        <v>45743</v>
      </c>
      <c r="B360" s="5" t="str">
        <f>HYPERLINK(H360,G360)</f>
        <v>老倫敦台北概念店-門市銷售正職人員</v>
      </c>
      <c r="C360" s="6" t="s">
        <v>947</v>
      </c>
      <c r="D360" s="7" t="s">
        <v>816</v>
      </c>
      <c r="E360" s="7" t="s">
        <v>7</v>
      </c>
      <c r="F360" s="6" t="s">
        <v>120</v>
      </c>
      <c r="G360" t="s">
        <v>1088</v>
      </c>
      <c r="H360" t="s">
        <v>1447</v>
      </c>
    </row>
    <row r="361" spans="1:8" ht="16.5" customHeight="1" thickBot="1" x14ac:dyDescent="0.3">
      <c r="A361" s="4">
        <v>45743</v>
      </c>
      <c r="B361" s="5" t="str">
        <f>HYPERLINK(H361,G361)</f>
        <v>行政助理</v>
      </c>
      <c r="C361" s="6" t="s">
        <v>951</v>
      </c>
      <c r="D361" s="7" t="s">
        <v>7</v>
      </c>
      <c r="E361" s="7" t="s">
        <v>5</v>
      </c>
      <c r="F361" s="6" t="s">
        <v>146</v>
      </c>
      <c r="G361" t="s">
        <v>422</v>
      </c>
      <c r="H361" t="s">
        <v>1451</v>
      </c>
    </row>
    <row r="362" spans="1:8" ht="16.5" customHeight="1" thickBot="1" x14ac:dyDescent="0.3">
      <c r="A362" s="4">
        <v>45743</v>
      </c>
      <c r="B362" s="5" t="str">
        <f>HYPERLINK(H362,G362)</f>
        <v>產品包裝人員</v>
      </c>
      <c r="C362" s="6" t="s">
        <v>937</v>
      </c>
      <c r="D362" s="7" t="s">
        <v>7</v>
      </c>
      <c r="E362" s="7" t="s">
        <v>24</v>
      </c>
      <c r="F362" s="6" t="s">
        <v>229</v>
      </c>
      <c r="G362" t="s">
        <v>1080</v>
      </c>
      <c r="H362" t="s">
        <v>1437</v>
      </c>
    </row>
    <row r="363" spans="1:8" ht="16.5" customHeight="1" thickBot="1" x14ac:dyDescent="0.3">
      <c r="A363" s="4">
        <v>45743</v>
      </c>
      <c r="B363" s="5" t="str">
        <f>HYPERLINK(H363,G363)</f>
        <v>正職人員</v>
      </c>
      <c r="C363" s="6" t="s">
        <v>941</v>
      </c>
      <c r="D363" s="7" t="s">
        <v>7</v>
      </c>
      <c r="E363" s="7" t="s">
        <v>24</v>
      </c>
      <c r="F363" s="6" t="s">
        <v>18</v>
      </c>
      <c r="G363" t="s">
        <v>1083</v>
      </c>
      <c r="H363" t="s">
        <v>1441</v>
      </c>
    </row>
    <row r="364" spans="1:8" ht="16.5" customHeight="1" thickBot="1" x14ac:dyDescent="0.3">
      <c r="A364" s="4">
        <v>45743</v>
      </c>
      <c r="B364" s="5" t="str">
        <f>HYPERLINK(H364,G364)</f>
        <v>理貨員</v>
      </c>
      <c r="C364" s="6" t="s">
        <v>942</v>
      </c>
      <c r="D364" s="7" t="s">
        <v>7</v>
      </c>
      <c r="E364" s="7" t="s">
        <v>7</v>
      </c>
      <c r="F364" s="6" t="s">
        <v>178</v>
      </c>
      <c r="G364" t="s">
        <v>1084</v>
      </c>
      <c r="H364" t="s">
        <v>1442</v>
      </c>
    </row>
    <row r="365" spans="1:8" ht="16.5" customHeight="1" thickBot="1" x14ac:dyDescent="0.3">
      <c r="A365" s="4">
        <v>45743</v>
      </c>
      <c r="B365" s="5" t="str">
        <f>HYPERLINK(H365,G365)</f>
        <v>電商印單出貨員</v>
      </c>
      <c r="C365" s="6" t="s">
        <v>944</v>
      </c>
      <c r="D365" s="7" t="s">
        <v>7</v>
      </c>
      <c r="E365" s="7" t="s">
        <v>83</v>
      </c>
      <c r="F365" s="6" t="s">
        <v>89</v>
      </c>
      <c r="G365" t="s">
        <v>1085</v>
      </c>
      <c r="H365" t="s">
        <v>1444</v>
      </c>
    </row>
    <row r="366" spans="1:8" ht="16.5" customHeight="1" thickBot="1" x14ac:dyDescent="0.3">
      <c r="A366" s="4">
        <v>45743</v>
      </c>
      <c r="B366" s="5" t="str">
        <f>HYPERLINK(H366,G366)</f>
        <v>托育人員桃園區(新開幕園一托嬰中心)</v>
      </c>
      <c r="C366" s="6" t="s">
        <v>379</v>
      </c>
      <c r="D366" s="7" t="s">
        <v>7</v>
      </c>
      <c r="E366" s="7" t="s">
        <v>7</v>
      </c>
      <c r="F366" s="6" t="s">
        <v>79</v>
      </c>
      <c r="G366" t="s">
        <v>426</v>
      </c>
      <c r="H366" t="s">
        <v>2044</v>
      </c>
    </row>
    <row r="367" spans="1:8" ht="16.5" customHeight="1" thickBot="1" x14ac:dyDescent="0.3">
      <c r="A367" s="4">
        <v>45743</v>
      </c>
      <c r="B367" s="5" t="str">
        <f>HYPERLINK(H367,G367)</f>
        <v>【睿思安親課輔老師】（滿一年保障至少$471,000)</v>
      </c>
      <c r="C367" s="6" t="s">
        <v>396</v>
      </c>
      <c r="D367" s="7" t="s">
        <v>7</v>
      </c>
      <c r="E367" s="7" t="s">
        <v>5</v>
      </c>
      <c r="F367" s="6" t="s">
        <v>120</v>
      </c>
      <c r="G367" t="s">
        <v>395</v>
      </c>
      <c r="H367" t="s">
        <v>1485</v>
      </c>
    </row>
    <row r="368" spans="1:8" ht="16.5" customHeight="1" thickBot="1" x14ac:dyDescent="0.3">
      <c r="A368" s="4">
        <v>45743</v>
      </c>
      <c r="B368" s="5" t="str">
        <f>HYPERLINK(H368,G368)</f>
        <v>（長期配合）全職低中年級課輔教師</v>
      </c>
      <c r="C368" s="6" t="s">
        <v>644</v>
      </c>
      <c r="D368" s="7" t="s">
        <v>817</v>
      </c>
      <c r="E368" s="7" t="s">
        <v>8</v>
      </c>
      <c r="F368" s="6" t="s">
        <v>120</v>
      </c>
      <c r="G368" t="s">
        <v>1351</v>
      </c>
      <c r="H368" t="s">
        <v>2049</v>
      </c>
    </row>
    <row r="369" spans="1:8" ht="16.5" customHeight="1" thickBot="1" x14ac:dyDescent="0.3">
      <c r="A369" s="4">
        <v>45743</v>
      </c>
      <c r="B369" s="5" t="str">
        <f>HYPERLINK(H369,G369)</f>
        <v>幼兒行政助理</v>
      </c>
      <c r="C369" s="6" t="s">
        <v>726</v>
      </c>
      <c r="D369" s="7" t="s">
        <v>7</v>
      </c>
      <c r="E369" s="7" t="s">
        <v>5</v>
      </c>
      <c r="F369" s="6" t="s">
        <v>120</v>
      </c>
      <c r="G369" t="s">
        <v>876</v>
      </c>
      <c r="H369" t="s">
        <v>897</v>
      </c>
    </row>
    <row r="370" spans="1:8" ht="16.5" customHeight="1" thickBot="1" x14ac:dyDescent="0.3">
      <c r="A370" s="4">
        <v>45743</v>
      </c>
      <c r="B370" s="5" t="str">
        <f>HYPERLINK(H370,G370)</f>
        <v>治療部助理教師</v>
      </c>
      <c r="C370" s="6" t="s">
        <v>726</v>
      </c>
      <c r="D370" s="7" t="s">
        <v>7</v>
      </c>
      <c r="E370" s="7" t="s">
        <v>5</v>
      </c>
      <c r="F370" s="6" t="s">
        <v>120</v>
      </c>
      <c r="G370" t="s">
        <v>725</v>
      </c>
      <c r="H370" t="s">
        <v>1483</v>
      </c>
    </row>
    <row r="371" spans="1:8" ht="16.5" customHeight="1" thickBot="1" x14ac:dyDescent="0.3">
      <c r="A371" s="4">
        <v>45743</v>
      </c>
      <c r="B371" s="5" t="str">
        <f>HYPERLINK(H371,G371)</f>
        <v>靠近忠孝sogo百貨托嬰中心之托育人員</v>
      </c>
      <c r="C371" s="6" t="s">
        <v>953</v>
      </c>
      <c r="D371" s="7" t="s">
        <v>7</v>
      </c>
      <c r="E371" s="7" t="s">
        <v>24</v>
      </c>
      <c r="F371" s="6" t="s">
        <v>120</v>
      </c>
      <c r="G371" t="s">
        <v>1094</v>
      </c>
      <c r="H371" t="s">
        <v>1459</v>
      </c>
    </row>
    <row r="372" spans="1:8" ht="16.5" customHeight="1" thickBot="1" x14ac:dyDescent="0.3">
      <c r="A372" s="4">
        <v>45743</v>
      </c>
      <c r="B372" s="5" t="str">
        <f>HYPERLINK(H372,G372)</f>
        <v>【睿思安親課輔老師】（滿一年保障至少$471,000)</v>
      </c>
      <c r="C372" s="6" t="s">
        <v>396</v>
      </c>
      <c r="D372" s="7" t="s">
        <v>7</v>
      </c>
      <c r="E372" s="7" t="s">
        <v>5</v>
      </c>
      <c r="F372" s="6" t="s">
        <v>120</v>
      </c>
      <c r="G372" t="s">
        <v>395</v>
      </c>
      <c r="H372" t="s">
        <v>1485</v>
      </c>
    </row>
    <row r="373" spans="1:8" ht="16.5" customHeight="1" thickBot="1" x14ac:dyDescent="0.3">
      <c r="A373" s="4">
        <v>45743</v>
      </c>
      <c r="B373" s="5" t="str">
        <f>HYPERLINK(H373,G373)</f>
        <v>潛能發展中心教保員</v>
      </c>
      <c r="C373" s="6" t="s">
        <v>743</v>
      </c>
      <c r="D373" s="7" t="s">
        <v>7</v>
      </c>
      <c r="E373" s="7" t="s">
        <v>5</v>
      </c>
      <c r="F373" s="6" t="s">
        <v>60</v>
      </c>
      <c r="G373" t="s">
        <v>824</v>
      </c>
      <c r="H373" t="s">
        <v>1838</v>
      </c>
    </row>
    <row r="374" spans="1:8" ht="16.5" customHeight="1" thickBot="1" x14ac:dyDescent="0.3">
      <c r="A374" s="4">
        <v>45743</v>
      </c>
      <c r="B374" s="5" t="str">
        <f>HYPERLINK(H374,G374)</f>
        <v>計時兼職:托嬰中心托育人員(教保員、具保母或護士執照)</v>
      </c>
      <c r="C374" s="6" t="s">
        <v>305</v>
      </c>
      <c r="D374" s="7" t="s">
        <v>7</v>
      </c>
      <c r="E374" s="7" t="s">
        <v>24</v>
      </c>
      <c r="F374" s="6" t="s">
        <v>45</v>
      </c>
      <c r="G374" t="s">
        <v>1105</v>
      </c>
      <c r="H374" t="s">
        <v>2075</v>
      </c>
    </row>
    <row r="375" spans="1:8" ht="16.5" customHeight="1" thickBot="1" x14ac:dyDescent="0.3">
      <c r="A375" s="4">
        <v>45743</v>
      </c>
      <c r="B375" s="5" t="str">
        <f>HYPERLINK(H375,G375)</f>
        <v>托育人員</v>
      </c>
      <c r="C375" s="6" t="s">
        <v>864</v>
      </c>
      <c r="D375" s="7" t="s">
        <v>7</v>
      </c>
      <c r="E375" s="7" t="s">
        <v>5</v>
      </c>
      <c r="F375" s="6" t="s">
        <v>17</v>
      </c>
      <c r="G375" t="s">
        <v>115</v>
      </c>
      <c r="H375" t="s">
        <v>2078</v>
      </c>
    </row>
    <row r="376" spans="1:8" ht="16.5" customHeight="1" thickBot="1" x14ac:dyDescent="0.3">
      <c r="A376" s="4">
        <v>45743</v>
      </c>
      <c r="B376" s="5" t="str">
        <f>HYPERLINK(H376,G376)</f>
        <v>診所助理(台中西院區)</v>
      </c>
      <c r="C376" s="6" t="s">
        <v>946</v>
      </c>
      <c r="D376" s="7" t="s">
        <v>7</v>
      </c>
      <c r="E376" s="7" t="s">
        <v>7</v>
      </c>
      <c r="F376" s="6" t="s">
        <v>16</v>
      </c>
      <c r="G376" t="s">
        <v>1087</v>
      </c>
      <c r="H376" t="s">
        <v>1446</v>
      </c>
    </row>
    <row r="377" spans="1:8" ht="16.5" customHeight="1" thickBot="1" x14ac:dyDescent="0.3">
      <c r="A377" s="4">
        <v>45743</v>
      </c>
      <c r="B377" s="5" t="str">
        <f>HYPERLINK(H377,G377)</f>
        <v>櫃台簽證行政人員</v>
      </c>
      <c r="C377" s="6" t="s">
        <v>950</v>
      </c>
      <c r="D377" s="7" t="s">
        <v>7</v>
      </c>
      <c r="E377" s="7" t="s">
        <v>5</v>
      </c>
      <c r="F377" s="6" t="s">
        <v>48</v>
      </c>
      <c r="G377" t="s">
        <v>1091</v>
      </c>
      <c r="H377" t="s">
        <v>1450</v>
      </c>
    </row>
    <row r="378" spans="1:8" ht="16.5" customHeight="1" thickBot="1" x14ac:dyDescent="0.3">
      <c r="A378" s="4">
        <v>45743</v>
      </c>
      <c r="B378" s="5" t="str">
        <f>HYPERLINK(H378,G378)</f>
        <v>螺絲/帽成型技術員《公司會提供培訓，有經驗者薪資另議》</v>
      </c>
      <c r="C378" s="6" t="s">
        <v>936</v>
      </c>
      <c r="D378" s="7" t="s">
        <v>7</v>
      </c>
      <c r="E378" s="7" t="s">
        <v>24</v>
      </c>
      <c r="F378" s="6" t="s">
        <v>251</v>
      </c>
      <c r="G378" t="s">
        <v>1079</v>
      </c>
      <c r="H378" t="s">
        <v>1436</v>
      </c>
    </row>
    <row r="379" spans="1:8" ht="16.5" customHeight="1" thickBot="1" x14ac:dyDescent="0.3">
      <c r="A379" s="4">
        <v>45743</v>
      </c>
      <c r="B379" s="5" t="str">
        <f>HYPERLINK(H379,G379)</f>
        <v>正職人員</v>
      </c>
      <c r="C379" s="6" t="s">
        <v>943</v>
      </c>
      <c r="D379" s="7" t="s">
        <v>816</v>
      </c>
      <c r="E379" s="7" t="s">
        <v>24</v>
      </c>
      <c r="F379" s="6" t="s">
        <v>26</v>
      </c>
      <c r="G379" t="s">
        <v>1083</v>
      </c>
      <c r="H379" t="s">
        <v>1443</v>
      </c>
    </row>
    <row r="380" spans="1:8" ht="16.5" customHeight="1" thickBot="1" x14ac:dyDescent="0.3">
      <c r="A380" s="4">
        <v>45743</v>
      </c>
      <c r="B380" s="5" t="str">
        <f>HYPERLINK(H380,G380)</f>
        <v>[Lalamove] 招募專員 (Talent Acquisition/Recruiter)</v>
      </c>
      <c r="C380" s="6" t="s">
        <v>948</v>
      </c>
      <c r="D380" s="7" t="s">
        <v>817</v>
      </c>
      <c r="E380" s="7" t="s">
        <v>8</v>
      </c>
      <c r="F380" s="6" t="s">
        <v>31</v>
      </c>
      <c r="G380" t="s">
        <v>1089</v>
      </c>
      <c r="H380" t="s">
        <v>1448</v>
      </c>
    </row>
    <row r="381" spans="1:8" ht="16.5" customHeight="1" thickBot="1" x14ac:dyDescent="0.3">
      <c r="A381" s="4">
        <v>45743</v>
      </c>
      <c r="B381" s="5" t="str">
        <f>HYPERLINK(H381,G381)</f>
        <v>【新北樹林廠】室內資源回收分類員、臨時作業員(日班08:00~17:00) 日薪1600元(每日現領)</v>
      </c>
      <c r="C381" s="6" t="s">
        <v>949</v>
      </c>
      <c r="D381" s="7" t="s">
        <v>7</v>
      </c>
      <c r="E381" s="7" t="s">
        <v>7</v>
      </c>
      <c r="F381" s="6" t="s">
        <v>89</v>
      </c>
      <c r="G381" t="s">
        <v>1090</v>
      </c>
      <c r="H381" t="s">
        <v>1449</v>
      </c>
    </row>
    <row r="382" spans="1:8" ht="16.5" customHeight="1" thickBot="1" x14ac:dyDescent="0.3">
      <c r="A382" s="4">
        <v>45743</v>
      </c>
      <c r="B382" s="5" t="str">
        <f>HYPERLINK(H382,G382)</f>
        <v>螺絲/帽成型技術員《公司會提供培訓，有經驗者薪資另議》</v>
      </c>
      <c r="C382" s="6" t="s">
        <v>936</v>
      </c>
      <c r="D382" s="7" t="s">
        <v>7</v>
      </c>
      <c r="E382" s="7" t="s">
        <v>24</v>
      </c>
      <c r="F382" s="6" t="s">
        <v>251</v>
      </c>
      <c r="G382" t="s">
        <v>1079</v>
      </c>
      <c r="H382" t="s">
        <v>1436</v>
      </c>
    </row>
    <row r="383" spans="1:8" ht="16.5" customHeight="1" thickBot="1" x14ac:dyDescent="0.3">
      <c r="A383" s="4">
        <v>45743</v>
      </c>
      <c r="B383" s="5" t="str">
        <f>HYPERLINK(H383,G383)</f>
        <v>行政助理</v>
      </c>
      <c r="C383" s="6" t="s">
        <v>951</v>
      </c>
      <c r="D383" s="7" t="s">
        <v>7</v>
      </c>
      <c r="E383" s="7" t="s">
        <v>5</v>
      </c>
      <c r="F383" s="6" t="s">
        <v>146</v>
      </c>
      <c r="G383" t="s">
        <v>422</v>
      </c>
      <c r="H383" t="s">
        <v>1451</v>
      </c>
    </row>
    <row r="384" spans="1:8" ht="16.5" customHeight="1" thickBot="1" x14ac:dyDescent="0.3">
      <c r="A384" s="4">
        <v>45743</v>
      </c>
      <c r="B384" s="5" t="str">
        <f>HYPERLINK(H384,G384)</f>
        <v>老倫敦台北概念店-門市銷售正職人員</v>
      </c>
      <c r="C384" s="6" t="s">
        <v>947</v>
      </c>
      <c r="D384" s="7" t="s">
        <v>816</v>
      </c>
      <c r="E384" s="7" t="s">
        <v>7</v>
      </c>
      <c r="F384" s="6" t="s">
        <v>120</v>
      </c>
      <c r="G384" t="s">
        <v>1088</v>
      </c>
      <c r="H384" t="s">
        <v>1447</v>
      </c>
    </row>
    <row r="385" spans="1:8" ht="16.5" customHeight="1" thickBot="1" x14ac:dyDescent="0.3">
      <c r="A385" s="4">
        <v>45743</v>
      </c>
      <c r="B385" s="5" t="str">
        <f>HYPERLINK(H385,G385)</f>
        <v>診所助理(台中西院區)</v>
      </c>
      <c r="C385" s="6" t="s">
        <v>946</v>
      </c>
      <c r="D385" s="7" t="s">
        <v>7</v>
      </c>
      <c r="E385" s="7" t="s">
        <v>7</v>
      </c>
      <c r="F385" s="6" t="s">
        <v>16</v>
      </c>
      <c r="G385" t="s">
        <v>1087</v>
      </c>
      <c r="H385" t="s">
        <v>1446</v>
      </c>
    </row>
    <row r="386" spans="1:8" ht="16.5" customHeight="1" thickBot="1" x14ac:dyDescent="0.3">
      <c r="A386" s="4">
        <v>45743</v>
      </c>
      <c r="B386" s="5" t="str">
        <f>HYPERLINK(H386,G386)</f>
        <v>正職人員</v>
      </c>
      <c r="C386" s="6" t="s">
        <v>941</v>
      </c>
      <c r="D386" s="7" t="s">
        <v>7</v>
      </c>
      <c r="E386" s="7" t="s">
        <v>24</v>
      </c>
      <c r="F386" s="6" t="s">
        <v>18</v>
      </c>
      <c r="G386" t="s">
        <v>1083</v>
      </c>
      <c r="H386" t="s">
        <v>1441</v>
      </c>
    </row>
    <row r="387" spans="1:8" ht="16.5" customHeight="1" thickBot="1" x14ac:dyDescent="0.3">
      <c r="A387" s="4">
        <v>45743</v>
      </c>
      <c r="B387" s="5" t="str">
        <f>HYPERLINK(H387,G387)</f>
        <v>電商印單出貨員</v>
      </c>
      <c r="C387" s="6" t="s">
        <v>944</v>
      </c>
      <c r="D387" s="7" t="s">
        <v>7</v>
      </c>
      <c r="E387" s="7" t="s">
        <v>83</v>
      </c>
      <c r="F387" s="6" t="s">
        <v>89</v>
      </c>
      <c r="G387" t="s">
        <v>1085</v>
      </c>
      <c r="H387" t="s">
        <v>1444</v>
      </c>
    </row>
    <row r="388" spans="1:8" ht="16.5" customHeight="1" thickBot="1" x14ac:dyDescent="0.3">
      <c r="A388" s="4">
        <v>45743</v>
      </c>
      <c r="B388" s="5" t="str">
        <f>HYPERLINK(H388,G388)</f>
        <v>【月薪 4.8 萬起】售後客服專員</v>
      </c>
      <c r="C388" s="6" t="s">
        <v>945</v>
      </c>
      <c r="D388" s="7" t="s">
        <v>1064</v>
      </c>
      <c r="E388" s="7" t="s">
        <v>5</v>
      </c>
      <c r="F388" s="6" t="s">
        <v>88</v>
      </c>
      <c r="G388" t="s">
        <v>1086</v>
      </c>
      <c r="H388" t="s">
        <v>1445</v>
      </c>
    </row>
    <row r="389" spans="1:8" ht="16.5" customHeight="1" thickBot="1" x14ac:dyDescent="0.3">
      <c r="A389" s="4">
        <v>45743</v>
      </c>
      <c r="B389" s="5" t="str">
        <f>HYPERLINK(H389,G389)</f>
        <v>診所助理(台中西院區)</v>
      </c>
      <c r="C389" s="6" t="s">
        <v>946</v>
      </c>
      <c r="D389" s="7" t="s">
        <v>7</v>
      </c>
      <c r="E389" s="7" t="s">
        <v>7</v>
      </c>
      <c r="F389" s="6" t="s">
        <v>16</v>
      </c>
      <c r="G389" t="s">
        <v>1087</v>
      </c>
      <c r="H389" t="s">
        <v>1446</v>
      </c>
    </row>
    <row r="390" spans="1:8" ht="16.5" customHeight="1" thickBot="1" x14ac:dyDescent="0.3">
      <c r="A390" s="4">
        <v>45743</v>
      </c>
      <c r="B390" s="5" t="str">
        <f>HYPERLINK(H390,G390)</f>
        <v>機構研發工程師_研發部(台北)</v>
      </c>
      <c r="C390" s="6" t="s">
        <v>1036</v>
      </c>
      <c r="D390" s="7" t="s">
        <v>1065</v>
      </c>
      <c r="E390" s="7" t="s">
        <v>8</v>
      </c>
      <c r="F390" s="6" t="s">
        <v>31</v>
      </c>
      <c r="G390" t="s">
        <v>1366</v>
      </c>
      <c r="H390" t="s">
        <v>2121</v>
      </c>
    </row>
    <row r="391" spans="1:8" ht="16.5" customHeight="1" thickBot="1" x14ac:dyDescent="0.3">
      <c r="A391" s="4">
        <v>45743</v>
      </c>
      <c r="B391" s="5" t="str">
        <f>HYPERLINK(H391,G391)</f>
        <v>行政助理</v>
      </c>
      <c r="C391" s="6" t="s">
        <v>951</v>
      </c>
      <c r="D391" s="7" t="s">
        <v>7</v>
      </c>
      <c r="E391" s="7" t="s">
        <v>5</v>
      </c>
      <c r="F391" s="6" t="s">
        <v>146</v>
      </c>
      <c r="G391" t="s">
        <v>422</v>
      </c>
      <c r="H391" t="s">
        <v>1451</v>
      </c>
    </row>
    <row r="392" spans="1:8" ht="16.5" customHeight="1" thickBot="1" x14ac:dyDescent="0.3">
      <c r="A392" s="4">
        <v>45743</v>
      </c>
      <c r="B392" s="5" t="str">
        <f>HYPERLINK(H392,G392)</f>
        <v>老倫敦台北概念店-門市銷售正職人員</v>
      </c>
      <c r="C392" s="6" t="s">
        <v>947</v>
      </c>
      <c r="D392" s="7" t="s">
        <v>816</v>
      </c>
      <c r="E392" s="7" t="s">
        <v>7</v>
      </c>
      <c r="F392" s="6" t="s">
        <v>120</v>
      </c>
      <c r="G392" t="s">
        <v>1088</v>
      </c>
      <c r="H392" t="s">
        <v>1447</v>
      </c>
    </row>
    <row r="393" spans="1:8" ht="16.5" customHeight="1" thickBot="1" x14ac:dyDescent="0.3">
      <c r="A393" s="4">
        <v>45743</v>
      </c>
      <c r="B393" s="5" t="str">
        <f>HYPERLINK(H393,G393)</f>
        <v>正職人員</v>
      </c>
      <c r="C393" s="6" t="s">
        <v>941</v>
      </c>
      <c r="D393" s="7" t="s">
        <v>7</v>
      </c>
      <c r="E393" s="7" t="s">
        <v>24</v>
      </c>
      <c r="F393" s="6" t="s">
        <v>18</v>
      </c>
      <c r="G393" t="s">
        <v>1083</v>
      </c>
      <c r="H393" t="s">
        <v>1441</v>
      </c>
    </row>
    <row r="394" spans="1:8" ht="16.5" customHeight="1" thickBot="1" x14ac:dyDescent="0.3">
      <c r="A394" s="4">
        <v>45743</v>
      </c>
      <c r="B394" s="5" t="str">
        <f>HYPERLINK(H394,G394)</f>
        <v>生活輔導員(團體家屋)</v>
      </c>
      <c r="C394" s="6" t="s">
        <v>156</v>
      </c>
      <c r="D394" s="7" t="s">
        <v>7</v>
      </c>
      <c r="E394" s="7" t="s">
        <v>8</v>
      </c>
      <c r="F394" s="6" t="s">
        <v>38</v>
      </c>
      <c r="G394" t="s">
        <v>606</v>
      </c>
      <c r="H394" t="s">
        <v>2130</v>
      </c>
    </row>
    <row r="395" spans="1:8" ht="16.5" customHeight="1" thickBot="1" x14ac:dyDescent="0.3">
      <c r="A395" s="4">
        <v>45743</v>
      </c>
      <c r="B395" s="5" t="str">
        <f>HYPERLINK(H395,G395)</f>
        <v>診所助理(台中西院區)</v>
      </c>
      <c r="C395" s="6" t="s">
        <v>946</v>
      </c>
      <c r="D395" s="7" t="s">
        <v>7</v>
      </c>
      <c r="E395" s="7" t="s">
        <v>7</v>
      </c>
      <c r="F395" s="6" t="s">
        <v>16</v>
      </c>
      <c r="G395" t="s">
        <v>1087</v>
      </c>
      <c r="H395" t="s">
        <v>1446</v>
      </c>
    </row>
    <row r="396" spans="1:8" ht="16.5" customHeight="1" thickBot="1" x14ac:dyDescent="0.3">
      <c r="A396" s="4">
        <v>45743</v>
      </c>
      <c r="B396" s="5" t="str">
        <f>HYPERLINK(H396,G396)</f>
        <v>【月薪 4.8 萬起】售後客服專員</v>
      </c>
      <c r="C396" s="6" t="s">
        <v>945</v>
      </c>
      <c r="D396" s="7" t="s">
        <v>1064</v>
      </c>
      <c r="E396" s="7" t="s">
        <v>5</v>
      </c>
      <c r="F396" s="6" t="s">
        <v>88</v>
      </c>
      <c r="G396" t="s">
        <v>1086</v>
      </c>
      <c r="H396" t="s">
        <v>1445</v>
      </c>
    </row>
    <row r="397" spans="1:8" ht="16.5" customHeight="1" thickBot="1" x14ac:dyDescent="0.3">
      <c r="A397" s="4">
        <v>45743</v>
      </c>
      <c r="B397" s="5" t="str">
        <f>HYPERLINK(H397,G397)</f>
        <v>旺憂寵物(忠明店)-寵物保母</v>
      </c>
      <c r="C397" s="6" t="s">
        <v>952</v>
      </c>
      <c r="D397" s="7" t="s">
        <v>816</v>
      </c>
      <c r="E397" s="7" t="s">
        <v>24</v>
      </c>
      <c r="F397" s="6" t="s">
        <v>84</v>
      </c>
      <c r="G397" t="s">
        <v>1092</v>
      </c>
      <c r="H397" t="s">
        <v>1452</v>
      </c>
    </row>
    <row r="398" spans="1:8" ht="16.5" customHeight="1" thickBot="1" x14ac:dyDescent="0.3">
      <c r="A398" s="4">
        <v>45743</v>
      </c>
      <c r="B398" s="5" t="str">
        <f>HYPERLINK(H398,G398)</f>
        <v>[Lalamove] 招募專員 (Talent Acquisition/Recruiter)</v>
      </c>
      <c r="C398" s="6" t="s">
        <v>948</v>
      </c>
      <c r="D398" s="7" t="s">
        <v>817</v>
      </c>
      <c r="E398" s="7" t="s">
        <v>8</v>
      </c>
      <c r="F398" s="6" t="s">
        <v>31</v>
      </c>
      <c r="G398" t="s">
        <v>1089</v>
      </c>
      <c r="H398" t="s">
        <v>1448</v>
      </c>
    </row>
    <row r="399" spans="1:8" ht="16.5" customHeight="1" thickBot="1" x14ac:dyDescent="0.3">
      <c r="A399" s="4">
        <v>45743</v>
      </c>
      <c r="B399" s="5" t="str">
        <f>HYPERLINK(H399,G399)</f>
        <v>老倫敦台北概念店-門市銷售正職人員</v>
      </c>
      <c r="C399" s="6" t="s">
        <v>947</v>
      </c>
      <c r="D399" s="7" t="s">
        <v>816</v>
      </c>
      <c r="E399" s="7" t="s">
        <v>7</v>
      </c>
      <c r="F399" s="6" t="s">
        <v>120</v>
      </c>
      <c r="G399" t="s">
        <v>1088</v>
      </c>
      <c r="H399" t="s">
        <v>1447</v>
      </c>
    </row>
    <row r="400" spans="1:8" ht="16.5" customHeight="1" thickBot="1" x14ac:dyDescent="0.3">
      <c r="A400" s="4">
        <v>45743</v>
      </c>
      <c r="B400" s="5" t="str">
        <f>HYPERLINK(H400,G400)</f>
        <v>理貨員</v>
      </c>
      <c r="C400" s="6" t="s">
        <v>942</v>
      </c>
      <c r="D400" s="7" t="s">
        <v>7</v>
      </c>
      <c r="E400" s="7" t="s">
        <v>7</v>
      </c>
      <c r="F400" s="6" t="s">
        <v>178</v>
      </c>
      <c r="G400" t="s">
        <v>1084</v>
      </c>
      <c r="H400" t="s">
        <v>1442</v>
      </c>
    </row>
    <row r="401" spans="1:8" ht="16.5" customHeight="1" thickBot="1" x14ac:dyDescent="0.3">
      <c r="A401" s="4">
        <v>45743</v>
      </c>
      <c r="B401" s="5" t="str">
        <f>HYPERLINK(H401,G401)</f>
        <v>兼職-國小安親助理老師(新北市蘆洲區，近捷運三民高中站)</v>
      </c>
      <c r="C401" s="6" t="s">
        <v>446</v>
      </c>
      <c r="D401" s="7" t="s">
        <v>816</v>
      </c>
      <c r="E401" s="7" t="s">
        <v>8</v>
      </c>
      <c r="F401" s="6" t="s">
        <v>72</v>
      </c>
      <c r="G401" t="s">
        <v>450</v>
      </c>
      <c r="H401" t="s">
        <v>2158</v>
      </c>
    </row>
    <row r="402" spans="1:8" ht="16.5" customHeight="1" thickBot="1" x14ac:dyDescent="0.3">
      <c r="A402" s="4">
        <v>45743</v>
      </c>
      <c r="B402" s="5" t="str">
        <f>HYPERLINK(H402,G402)</f>
        <v>托育人員</v>
      </c>
      <c r="C402" s="6" t="s">
        <v>1042</v>
      </c>
      <c r="D402" s="7" t="s">
        <v>7</v>
      </c>
      <c r="E402" s="7" t="s">
        <v>24</v>
      </c>
      <c r="F402" s="6" t="s">
        <v>225</v>
      </c>
      <c r="G402" t="s">
        <v>115</v>
      </c>
      <c r="H402" t="s">
        <v>2165</v>
      </c>
    </row>
    <row r="403" spans="1:8" ht="16.5" customHeight="1" thickBot="1" x14ac:dyDescent="0.3">
      <c r="A403" s="4">
        <v>45743</v>
      </c>
      <c r="B403" s="5" t="str">
        <f>HYPERLINK(H403,G403)</f>
        <v>兼職-國小安親助理老師(新北市蘆洲區，近捷運三民高中站)</v>
      </c>
      <c r="C403" s="6" t="s">
        <v>446</v>
      </c>
      <c r="D403" s="7" t="s">
        <v>816</v>
      </c>
      <c r="E403" s="7" t="s">
        <v>8</v>
      </c>
      <c r="F403" s="6" t="s">
        <v>72</v>
      </c>
      <c r="G403" t="s">
        <v>450</v>
      </c>
      <c r="H403" t="s">
        <v>2158</v>
      </c>
    </row>
    <row r="404" spans="1:8" ht="16.5" customHeight="1" thickBot="1" x14ac:dyDescent="0.3">
      <c r="A404" s="4">
        <v>45743</v>
      </c>
      <c r="B404" s="5" t="str">
        <f>HYPERLINK(H404,G404)</f>
        <v>桃園市共融兒童服務中心-教保員</v>
      </c>
      <c r="C404" s="6" t="s">
        <v>53</v>
      </c>
      <c r="D404" s="7" t="s">
        <v>7</v>
      </c>
      <c r="E404" s="7" t="s">
        <v>5</v>
      </c>
      <c r="F404" s="6" t="s">
        <v>64</v>
      </c>
      <c r="G404" t="s">
        <v>63</v>
      </c>
      <c r="H404" t="s">
        <v>1506</v>
      </c>
    </row>
    <row r="405" spans="1:8" ht="16.5" customHeight="1" thickBot="1" x14ac:dyDescent="0.3">
      <c r="A405" s="4">
        <v>45743</v>
      </c>
      <c r="B405" s="5" t="str">
        <f>HYPERLINK(H405,G405)</f>
        <v>社工人員_八德區樂村日照中心</v>
      </c>
      <c r="C405" s="6" t="s">
        <v>649</v>
      </c>
      <c r="D405" s="7" t="s">
        <v>7</v>
      </c>
      <c r="E405" s="7" t="s">
        <v>5</v>
      </c>
      <c r="F405" s="6" t="s">
        <v>64</v>
      </c>
      <c r="G405" t="s">
        <v>1280</v>
      </c>
      <c r="H405" t="s">
        <v>1904</v>
      </c>
    </row>
    <row r="406" spans="1:8" ht="16.5" customHeight="1" thickBot="1" x14ac:dyDescent="0.3">
      <c r="A406" s="4">
        <v>45743</v>
      </c>
      <c r="B406" s="5" t="str">
        <f>HYPERLINK(H406,G406)</f>
        <v>夜班生活服務員</v>
      </c>
      <c r="C406" s="6" t="s">
        <v>508</v>
      </c>
      <c r="D406" s="7" t="s">
        <v>7</v>
      </c>
      <c r="E406" s="7" t="s">
        <v>83</v>
      </c>
      <c r="F406" s="6" t="s">
        <v>509</v>
      </c>
      <c r="G406" t="s">
        <v>1390</v>
      </c>
      <c r="H406" t="s">
        <v>2193</v>
      </c>
    </row>
    <row r="407" spans="1:8" ht="16.5" customHeight="1" thickBot="1" x14ac:dyDescent="0.3">
      <c r="A407" s="4">
        <v>45743</v>
      </c>
      <c r="B407" s="5" t="str">
        <f>HYPERLINK(H407,G407)</f>
        <v>螺絲/帽成型技術員《公司會提供培訓，有經驗者薪資另議》</v>
      </c>
      <c r="C407" s="6" t="s">
        <v>936</v>
      </c>
      <c r="D407" s="7" t="s">
        <v>7</v>
      </c>
      <c r="E407" s="7" t="s">
        <v>24</v>
      </c>
      <c r="F407" s="6" t="s">
        <v>251</v>
      </c>
      <c r="G407" t="s">
        <v>1079</v>
      </c>
      <c r="H407" t="s">
        <v>1436</v>
      </c>
    </row>
    <row r="408" spans="1:8" ht="16.5" customHeight="1" thickBot="1" x14ac:dyDescent="0.3">
      <c r="A408" s="4">
        <v>45743</v>
      </c>
      <c r="B408" s="5" t="str">
        <f>HYPERLINK(H408,G408)</f>
        <v>旺憂寵物(忠明店)-寵物保母</v>
      </c>
      <c r="C408" s="6" t="s">
        <v>952</v>
      </c>
      <c r="D408" s="7" t="s">
        <v>816</v>
      </c>
      <c r="E408" s="7" t="s">
        <v>24</v>
      </c>
      <c r="F408" s="6" t="s">
        <v>84</v>
      </c>
      <c r="G408" t="s">
        <v>1092</v>
      </c>
      <c r="H408" t="s">
        <v>1452</v>
      </c>
    </row>
    <row r="409" spans="1:8" ht="16.5" customHeight="1" thickBot="1" x14ac:dyDescent="0.3">
      <c r="A409" s="4">
        <v>45743</v>
      </c>
      <c r="B409" s="5" t="str">
        <f>HYPERLINK(H409,G409)</f>
        <v>【新北樹林廠】室內資源回收分類員、臨時作業員(日班08:00~17:00) 日薪1600元(每日現領)</v>
      </c>
      <c r="C409" s="6" t="s">
        <v>949</v>
      </c>
      <c r="D409" s="7" t="s">
        <v>7</v>
      </c>
      <c r="E409" s="7" t="s">
        <v>7</v>
      </c>
      <c r="F409" s="6" t="s">
        <v>89</v>
      </c>
      <c r="G409" t="s">
        <v>1090</v>
      </c>
      <c r="H409" t="s">
        <v>1449</v>
      </c>
    </row>
    <row r="410" spans="1:8" ht="16.5" customHeight="1" thickBot="1" x14ac:dyDescent="0.3">
      <c r="A410" s="4">
        <v>45743</v>
      </c>
      <c r="B410" s="5" t="str">
        <f>HYPERLINK(H410,G410)</f>
        <v>行政助理</v>
      </c>
      <c r="C410" s="6" t="s">
        <v>940</v>
      </c>
      <c r="D410" s="7" t="s">
        <v>7</v>
      </c>
      <c r="E410" s="7" t="s">
        <v>8</v>
      </c>
      <c r="F410" s="6" t="s">
        <v>113</v>
      </c>
      <c r="G410" t="s">
        <v>422</v>
      </c>
      <c r="H410" t="s">
        <v>1440</v>
      </c>
    </row>
    <row r="411" spans="1:8" ht="16.5" customHeight="1" thickBot="1" x14ac:dyDescent="0.3">
      <c r="A411" s="4">
        <v>45743</v>
      </c>
      <c r="B411" s="5" t="str">
        <f>HYPERLINK(H411,G411)</f>
        <v>[Lalamove] 招募專員 (Talent Acquisition/Recruiter)</v>
      </c>
      <c r="C411" s="6" t="s">
        <v>948</v>
      </c>
      <c r="D411" s="7" t="s">
        <v>817</v>
      </c>
      <c r="E411" s="7" t="s">
        <v>8</v>
      </c>
      <c r="F411" s="6" t="s">
        <v>31</v>
      </c>
      <c r="G411" t="s">
        <v>1089</v>
      </c>
      <c r="H411" t="s">
        <v>1448</v>
      </c>
    </row>
    <row r="412" spans="1:8" ht="16.5" customHeight="1" thickBot="1" x14ac:dyDescent="0.3">
      <c r="A412" s="4">
        <v>45743</v>
      </c>
      <c r="B412" s="5" t="str">
        <f>HYPERLINK(H412,G412)</f>
        <v>旺憂寵物(東興店)-寵物保母</v>
      </c>
      <c r="C412" s="6" t="s">
        <v>952</v>
      </c>
      <c r="D412" s="7" t="s">
        <v>816</v>
      </c>
      <c r="E412" s="7" t="s">
        <v>24</v>
      </c>
      <c r="F412" s="6" t="s">
        <v>42</v>
      </c>
      <c r="G412" t="s">
        <v>1093</v>
      </c>
      <c r="H412" t="s">
        <v>1453</v>
      </c>
    </row>
    <row r="413" spans="1:8" ht="16.5" customHeight="1" thickBot="1" x14ac:dyDescent="0.3">
      <c r="A413" s="4">
        <v>45743</v>
      </c>
      <c r="B413" s="5" t="str">
        <f>HYPERLINK(H413,G413)</f>
        <v>社資專員</v>
      </c>
      <c r="C413" s="6" t="s">
        <v>168</v>
      </c>
      <c r="D413" s="7" t="s">
        <v>7</v>
      </c>
      <c r="E413" s="7" t="s">
        <v>5</v>
      </c>
      <c r="F413" s="6" t="s">
        <v>10</v>
      </c>
      <c r="G413" t="s">
        <v>1407</v>
      </c>
      <c r="H413" t="s">
        <v>2224</v>
      </c>
    </row>
    <row r="414" spans="1:8" ht="16.5" customHeight="1" thickBot="1" x14ac:dyDescent="0.3">
      <c r="A414" s="4">
        <v>45743</v>
      </c>
      <c r="B414" s="5" t="str">
        <f>HYPERLINK(H414,G414)</f>
        <v>慈馨兒少之家 保育生輔員</v>
      </c>
      <c r="C414" s="6" t="s">
        <v>322</v>
      </c>
      <c r="D414" s="7" t="s">
        <v>7</v>
      </c>
      <c r="E414" s="7" t="s">
        <v>8</v>
      </c>
      <c r="F414" s="6" t="s">
        <v>122</v>
      </c>
      <c r="G414" t="s">
        <v>327</v>
      </c>
      <c r="H414" t="s">
        <v>1839</v>
      </c>
    </row>
    <row r="415" spans="1:8" ht="16.5" customHeight="1" thickBot="1" x14ac:dyDescent="0.3">
      <c r="A415" s="4">
        <v>45743</v>
      </c>
      <c r="B415" s="5" t="str">
        <f>HYPERLINK(H415,G415)</f>
        <v>幼兒園教師／教保員／助理教保員(經國永順分班)</v>
      </c>
      <c r="C415" s="6" t="s">
        <v>37</v>
      </c>
      <c r="D415" s="7" t="s">
        <v>7</v>
      </c>
      <c r="E415" s="7" t="s">
        <v>24</v>
      </c>
      <c r="F415" s="6" t="s">
        <v>79</v>
      </c>
      <c r="G415" t="s">
        <v>1408</v>
      </c>
      <c r="H415" t="s">
        <v>2225</v>
      </c>
    </row>
    <row r="416" spans="1:8" ht="16.5" customHeight="1" thickBot="1" x14ac:dyDescent="0.3">
      <c r="A416" s="4">
        <v>45743</v>
      </c>
      <c r="B416" s="5" t="str">
        <f>HYPERLINK(H416,G416)</f>
        <v>慈馨少年家園 生輔員</v>
      </c>
      <c r="C416" s="6" t="s">
        <v>322</v>
      </c>
      <c r="D416" s="7" t="s">
        <v>7</v>
      </c>
      <c r="E416" s="7" t="s">
        <v>8</v>
      </c>
      <c r="F416" s="6" t="s">
        <v>122</v>
      </c>
      <c r="G416" t="s">
        <v>321</v>
      </c>
      <c r="H416" t="s">
        <v>1645</v>
      </c>
    </row>
    <row r="417" spans="1:8" ht="16.5" customHeight="1" thickBot="1" x14ac:dyDescent="0.3">
      <c r="A417" s="4">
        <v>45742</v>
      </c>
      <c r="B417" s="5" t="str">
        <f>HYPERLINK(H417,G417)</f>
        <v>【幼兒園】教保服務人員</v>
      </c>
      <c r="C417" s="6" t="s">
        <v>932</v>
      </c>
      <c r="D417" s="7" t="s">
        <v>7</v>
      </c>
      <c r="E417" s="7" t="s">
        <v>8</v>
      </c>
      <c r="F417" s="6" t="s">
        <v>17</v>
      </c>
      <c r="G417" t="s">
        <v>1071</v>
      </c>
      <c r="H417" t="s">
        <v>1416</v>
      </c>
    </row>
    <row r="418" spans="1:8" ht="16.5" customHeight="1" thickBot="1" x14ac:dyDescent="0.3">
      <c r="A418" s="4">
        <v>45742</v>
      </c>
      <c r="B418" s="5" t="str">
        <f>HYPERLINK(H418,G418)</f>
        <v>貝比加托嬰中心-托育人員(中壢分校)</v>
      </c>
      <c r="C418" s="6" t="s">
        <v>107</v>
      </c>
      <c r="D418" s="7" t="s">
        <v>7</v>
      </c>
      <c r="E418" s="7" t="s">
        <v>7</v>
      </c>
      <c r="F418" s="6" t="s">
        <v>38</v>
      </c>
      <c r="G418" t="s">
        <v>781</v>
      </c>
      <c r="H418" t="s">
        <v>1421</v>
      </c>
    </row>
    <row r="419" spans="1:8" ht="16.5" customHeight="1" thickBot="1" x14ac:dyDescent="0.3">
      <c r="A419" s="4">
        <v>45742</v>
      </c>
      <c r="B419" s="5" t="str">
        <f>HYPERLINK(H419,G419)</f>
        <v>貝比加托嬰中心-托育人員(青埔分校)</v>
      </c>
      <c r="C419" s="6" t="s">
        <v>107</v>
      </c>
      <c r="D419" s="7" t="s">
        <v>7</v>
      </c>
      <c r="E419" s="7" t="s">
        <v>7</v>
      </c>
      <c r="F419" s="6" t="s">
        <v>38</v>
      </c>
      <c r="G419" t="s">
        <v>778</v>
      </c>
      <c r="H419" t="s">
        <v>1422</v>
      </c>
    </row>
    <row r="420" spans="1:8" ht="16.5" customHeight="1" thickBot="1" x14ac:dyDescent="0.3">
      <c r="A420" s="4">
        <v>45742</v>
      </c>
      <c r="B420" s="5" t="str">
        <f>HYPERLINK(H420,G420)</f>
        <v>托育人員/保母</v>
      </c>
      <c r="C420" s="6" t="s">
        <v>174</v>
      </c>
      <c r="D420" s="7" t="s">
        <v>7</v>
      </c>
      <c r="E420" s="7" t="s">
        <v>7</v>
      </c>
      <c r="F420" s="6" t="s">
        <v>38</v>
      </c>
      <c r="G420" t="s">
        <v>197</v>
      </c>
      <c r="H420" t="s">
        <v>1425</v>
      </c>
    </row>
    <row r="421" spans="1:8" ht="16.5" customHeight="1" thickBot="1" x14ac:dyDescent="0.3">
      <c r="A421" s="4">
        <v>45742</v>
      </c>
      <c r="B421" s="5" t="str">
        <f>HYPERLINK(H421,G421)</f>
        <v>【獨家】新加坡幼兒園華文老師★月薪73000-105000元★中文面試★應屆畢業生可</v>
      </c>
      <c r="C421" s="6" t="s">
        <v>483</v>
      </c>
      <c r="D421" s="7" t="s">
        <v>7</v>
      </c>
      <c r="E421" s="7" t="s">
        <v>7</v>
      </c>
      <c r="F421" s="6" t="s">
        <v>343</v>
      </c>
      <c r="G421" t="s">
        <v>1109</v>
      </c>
      <c r="H421" t="s">
        <v>1494</v>
      </c>
    </row>
    <row r="422" spans="1:8" ht="16.5" customHeight="1" thickBot="1" x14ac:dyDescent="0.3">
      <c r="A422" s="4">
        <v>45742</v>
      </c>
      <c r="B422" s="5" t="str">
        <f>HYPERLINK(H422,G422)</f>
        <v>行政職員(桃園市龍潭區)</v>
      </c>
      <c r="C422" s="6" t="s">
        <v>336</v>
      </c>
      <c r="D422" s="7" t="s">
        <v>7</v>
      </c>
      <c r="E422" s="7" t="s">
        <v>5</v>
      </c>
      <c r="F422" s="6" t="s">
        <v>58</v>
      </c>
      <c r="G422" t="s">
        <v>755</v>
      </c>
      <c r="H422" t="s">
        <v>1495</v>
      </c>
    </row>
    <row r="423" spans="1:8" ht="16.5" customHeight="1" thickBot="1" x14ac:dyDescent="0.3">
      <c r="A423" s="4">
        <v>45742</v>
      </c>
      <c r="B423" s="5" t="str">
        <f>HYPERLINK(H423,G423)</f>
        <v>【機票補助/期滿獎金/在職培訓】新加坡華文幼教老師 (NTUC)</v>
      </c>
      <c r="C423" s="6" t="s">
        <v>957</v>
      </c>
      <c r="D423" s="7" t="s">
        <v>7</v>
      </c>
      <c r="E423" s="7" t="s">
        <v>8</v>
      </c>
      <c r="F423" s="6" t="s">
        <v>343</v>
      </c>
      <c r="G423" t="s">
        <v>1110</v>
      </c>
      <c r="H423" t="s">
        <v>1496</v>
      </c>
    </row>
    <row r="424" spans="1:8" ht="16.5" customHeight="1" thickBot="1" x14ac:dyDescent="0.3">
      <c r="A424" s="4">
        <v>45742</v>
      </c>
      <c r="B424" s="5" t="str">
        <f>HYPERLINK(H424,G424)</f>
        <v>教保員、托育人員、保母（可固定班8:30-17:30)</v>
      </c>
      <c r="C424" s="6" t="s">
        <v>340</v>
      </c>
      <c r="D424" s="7" t="s">
        <v>7</v>
      </c>
      <c r="E424" s="7" t="s">
        <v>5</v>
      </c>
      <c r="F424" s="6" t="s">
        <v>103</v>
      </c>
      <c r="G424" t="s">
        <v>1111</v>
      </c>
      <c r="H424" t="s">
        <v>1497</v>
      </c>
    </row>
    <row r="425" spans="1:8" ht="16.5" customHeight="1" thickBot="1" x14ac:dyDescent="0.3">
      <c r="A425" s="4">
        <v>45742</v>
      </c>
      <c r="B425" s="5" t="str">
        <f>HYPERLINK(H425,G425)</f>
        <v>仁武校區-教保員</v>
      </c>
      <c r="C425" s="6" t="s">
        <v>73</v>
      </c>
      <c r="D425" s="7" t="s">
        <v>7</v>
      </c>
      <c r="E425" s="7" t="s">
        <v>24</v>
      </c>
      <c r="F425" s="6" t="s">
        <v>74</v>
      </c>
      <c r="G425" t="s">
        <v>756</v>
      </c>
      <c r="H425" t="s">
        <v>1498</v>
      </c>
    </row>
    <row r="426" spans="1:8" ht="16.5" customHeight="1" thickBot="1" x14ac:dyDescent="0.3">
      <c r="A426" s="4">
        <v>45742</v>
      </c>
      <c r="B426" s="5" t="str">
        <f>HYPERLINK(H426,G426)</f>
        <v>楠梓校區-教保員</v>
      </c>
      <c r="C426" s="6" t="s">
        <v>73</v>
      </c>
      <c r="D426" s="7" t="s">
        <v>7</v>
      </c>
      <c r="E426" s="7" t="s">
        <v>24</v>
      </c>
      <c r="F426" s="6" t="s">
        <v>85</v>
      </c>
      <c r="G426" t="s">
        <v>679</v>
      </c>
      <c r="H426" t="s">
        <v>1499</v>
      </c>
    </row>
    <row r="427" spans="1:8" ht="16.5" customHeight="1" thickBot="1" x14ac:dyDescent="0.3">
      <c r="A427" s="4">
        <v>45742</v>
      </c>
      <c r="B427" s="5" t="str">
        <f>HYPERLINK(H427,G427)</f>
        <v>新北分事務所-少女中長安置家園-生活輔導員（淡水區）</v>
      </c>
      <c r="C427" s="6" t="s">
        <v>253</v>
      </c>
      <c r="D427" s="7" t="s">
        <v>7</v>
      </c>
      <c r="E427" s="7" t="s">
        <v>5</v>
      </c>
      <c r="F427" s="6" t="s">
        <v>192</v>
      </c>
      <c r="G427" t="s">
        <v>783</v>
      </c>
      <c r="H427" t="s">
        <v>1500</v>
      </c>
    </row>
    <row r="428" spans="1:8" ht="16.5" customHeight="1" thickBot="1" x14ac:dyDescent="0.3">
      <c r="A428" s="4">
        <v>45742</v>
      </c>
      <c r="B428" s="5" t="str">
        <f>HYPERLINK(H428,G428)</f>
        <v>臺北市民生非營利幼兒園-特教助理員</v>
      </c>
      <c r="C428" s="6" t="s">
        <v>149</v>
      </c>
      <c r="D428" s="7" t="s">
        <v>7</v>
      </c>
      <c r="E428" s="7" t="s">
        <v>24</v>
      </c>
      <c r="F428" s="6" t="s">
        <v>31</v>
      </c>
      <c r="G428" t="s">
        <v>1112</v>
      </c>
      <c r="H428" t="s">
        <v>1501</v>
      </c>
    </row>
    <row r="429" spans="1:8" ht="16.5" customHeight="1" thickBot="1" x14ac:dyDescent="0.3">
      <c r="A429" s="4">
        <v>45742</v>
      </c>
      <c r="B429" s="5" t="str">
        <f>HYPERLINK(H429,G429)</f>
        <v>[駐彰秀院區]托嬰中心-幼保人員</v>
      </c>
      <c r="C429" s="6" t="s">
        <v>502</v>
      </c>
      <c r="D429" s="7" t="s">
        <v>7</v>
      </c>
      <c r="E429" s="7" t="s">
        <v>24</v>
      </c>
      <c r="F429" s="6" t="s">
        <v>99</v>
      </c>
      <c r="G429" t="s">
        <v>1113</v>
      </c>
      <c r="H429" t="s">
        <v>1502</v>
      </c>
    </row>
    <row r="430" spans="1:8" ht="16.5" customHeight="1" thickBot="1" x14ac:dyDescent="0.3">
      <c r="A430" s="4">
        <v>45742</v>
      </c>
      <c r="B430" s="5" t="str">
        <f>HYPERLINK(H430,G430)</f>
        <v>仁武校區-合格幼教師</v>
      </c>
      <c r="C430" s="6" t="s">
        <v>73</v>
      </c>
      <c r="D430" s="7" t="s">
        <v>7</v>
      </c>
      <c r="E430" s="7" t="s">
        <v>5</v>
      </c>
      <c r="F430" s="6" t="s">
        <v>74</v>
      </c>
      <c r="G430" t="s">
        <v>764</v>
      </c>
      <c r="H430" t="s">
        <v>1503</v>
      </c>
    </row>
    <row r="431" spans="1:8" ht="16.5" customHeight="1" thickBot="1" x14ac:dyDescent="0.3">
      <c r="A431" s="4">
        <v>45742</v>
      </c>
      <c r="B431" s="5" t="str">
        <f>HYPERLINK(H431,G431)</f>
        <v>行政職員(桃園市龍潭區)</v>
      </c>
      <c r="C431" s="6" t="s">
        <v>336</v>
      </c>
      <c r="D431" s="7" t="s">
        <v>7</v>
      </c>
      <c r="E431" s="7" t="s">
        <v>5</v>
      </c>
      <c r="F431" s="6" t="s">
        <v>58</v>
      </c>
      <c r="G431" t="s">
        <v>755</v>
      </c>
      <c r="H431" t="s">
        <v>1495</v>
      </c>
    </row>
    <row r="432" spans="1:8" ht="16.5" customHeight="1" thickBot="1" x14ac:dyDescent="0.3">
      <c r="A432" s="4">
        <v>45742</v>
      </c>
      <c r="B432" s="5" t="str">
        <f>HYPERLINK(H432,G432)</f>
        <v>仁武校區-教保員</v>
      </c>
      <c r="C432" s="6" t="s">
        <v>73</v>
      </c>
      <c r="D432" s="7" t="s">
        <v>7</v>
      </c>
      <c r="E432" s="7" t="s">
        <v>24</v>
      </c>
      <c r="F432" s="6" t="s">
        <v>74</v>
      </c>
      <c r="G432" t="s">
        <v>756</v>
      </c>
      <c r="H432" t="s">
        <v>1498</v>
      </c>
    </row>
    <row r="433" spans="1:8" ht="16.5" customHeight="1" thickBot="1" x14ac:dyDescent="0.3">
      <c r="A433" s="4">
        <v>45742</v>
      </c>
      <c r="B433" s="5" t="str">
        <f>HYPERLINK(H433,G433)</f>
        <v>半全職幼兒美語教師</v>
      </c>
      <c r="C433" s="6" t="s">
        <v>76</v>
      </c>
      <c r="D433" s="7" t="s">
        <v>816</v>
      </c>
      <c r="E433" s="7" t="s">
        <v>8</v>
      </c>
      <c r="F433" s="6" t="s">
        <v>50</v>
      </c>
      <c r="G433" t="s">
        <v>1116</v>
      </c>
      <c r="H433" t="s">
        <v>1511</v>
      </c>
    </row>
    <row r="434" spans="1:8" ht="16.5" customHeight="1" thickBot="1" x14ac:dyDescent="0.3">
      <c r="A434" s="4">
        <v>45742</v>
      </c>
      <c r="B434" s="5" t="str">
        <f>HYPERLINK(H434,G434)</f>
        <v>楠梓校區-教保員</v>
      </c>
      <c r="C434" s="6" t="s">
        <v>73</v>
      </c>
      <c r="D434" s="7" t="s">
        <v>7</v>
      </c>
      <c r="E434" s="7" t="s">
        <v>24</v>
      </c>
      <c r="F434" s="6" t="s">
        <v>85</v>
      </c>
      <c r="G434" t="s">
        <v>679</v>
      </c>
      <c r="H434" t="s">
        <v>1499</v>
      </c>
    </row>
    <row r="435" spans="1:8" ht="16.5" customHeight="1" thickBot="1" x14ac:dyDescent="0.3">
      <c r="A435" s="4">
        <v>45742</v>
      </c>
      <c r="B435" s="5" t="str">
        <f>HYPERLINK(H435,G435)</f>
        <v>曼谷｜兒童華語學校儲備幹部｜兒童美語經歷</v>
      </c>
      <c r="C435" s="6" t="s">
        <v>216</v>
      </c>
      <c r="D435" s="7" t="s">
        <v>817</v>
      </c>
      <c r="E435" s="7" t="s">
        <v>8</v>
      </c>
      <c r="F435" s="6" t="s">
        <v>217</v>
      </c>
      <c r="G435" t="s">
        <v>1117</v>
      </c>
      <c r="H435" t="s">
        <v>1512</v>
      </c>
    </row>
    <row r="436" spans="1:8" ht="16.5" customHeight="1" thickBot="1" x14ac:dyDescent="0.3">
      <c r="A436" s="4">
        <v>45742</v>
      </c>
      <c r="B436" s="5" t="str">
        <f>HYPERLINK(H436,G436)</f>
        <v>新北分事務所-少女中長安置家園-生活輔導員（淡水區）</v>
      </c>
      <c r="C436" s="6" t="s">
        <v>253</v>
      </c>
      <c r="D436" s="7" t="s">
        <v>7</v>
      </c>
      <c r="E436" s="7" t="s">
        <v>5</v>
      </c>
      <c r="F436" s="6" t="s">
        <v>192</v>
      </c>
      <c r="G436" t="s">
        <v>783</v>
      </c>
      <c r="H436" t="s">
        <v>1500</v>
      </c>
    </row>
    <row r="437" spans="1:8" ht="16.5" customHeight="1" thickBot="1" x14ac:dyDescent="0.3">
      <c r="A437" s="4">
        <v>45742</v>
      </c>
      <c r="B437" s="5" t="str">
        <f>HYPERLINK(H437,G437)</f>
        <v>全職幼兒美語教師</v>
      </c>
      <c r="C437" s="6" t="s">
        <v>638</v>
      </c>
      <c r="D437" s="7" t="s">
        <v>1064</v>
      </c>
      <c r="E437" s="7" t="s">
        <v>5</v>
      </c>
      <c r="F437" s="6" t="s">
        <v>103</v>
      </c>
      <c r="G437" t="s">
        <v>1118</v>
      </c>
      <c r="H437" t="s">
        <v>1513</v>
      </c>
    </row>
    <row r="438" spans="1:8" ht="16.5" customHeight="1" thickBot="1" x14ac:dyDescent="0.3">
      <c r="A438" s="4">
        <v>45742</v>
      </c>
      <c r="B438" s="5" t="str">
        <f>HYPERLINK(H438,G438)</f>
        <v>仁武校區-合格幼教師</v>
      </c>
      <c r="C438" s="6" t="s">
        <v>73</v>
      </c>
      <c r="D438" s="7" t="s">
        <v>7</v>
      </c>
      <c r="E438" s="7" t="s">
        <v>5</v>
      </c>
      <c r="F438" s="6" t="s">
        <v>74</v>
      </c>
      <c r="G438" t="s">
        <v>764</v>
      </c>
      <c r="H438" t="s">
        <v>1503</v>
      </c>
    </row>
    <row r="439" spans="1:8" ht="16.5" customHeight="1" thickBot="1" x14ac:dyDescent="0.3">
      <c r="A439" s="4">
        <v>45742</v>
      </c>
      <c r="B439" s="5" t="str">
        <f>HYPERLINK(H439,G439)</f>
        <v>教保員、代理代課、助理教保員、教師-威爾森人文藝術</v>
      </c>
      <c r="C439" s="6" t="s">
        <v>169</v>
      </c>
      <c r="D439" s="7" t="s">
        <v>7</v>
      </c>
      <c r="E439" s="7" t="s">
        <v>24</v>
      </c>
      <c r="F439" s="6" t="s">
        <v>159</v>
      </c>
      <c r="G439" t="s">
        <v>346</v>
      </c>
      <c r="H439" t="s">
        <v>1514</v>
      </c>
    </row>
    <row r="440" spans="1:8" ht="16.5" customHeight="1" thickBot="1" x14ac:dyDescent="0.3">
      <c r="A440" s="4">
        <v>45742</v>
      </c>
      <c r="B440" s="5" t="str">
        <f>HYPERLINK(H440,G440)</f>
        <v>國小安親老師(薪$32000-42000）</v>
      </c>
      <c r="C440" s="6" t="s">
        <v>400</v>
      </c>
      <c r="D440" s="7" t="s">
        <v>7</v>
      </c>
      <c r="E440" s="7" t="s">
        <v>5</v>
      </c>
      <c r="F440" s="6" t="s">
        <v>26</v>
      </c>
      <c r="G440" t="s">
        <v>399</v>
      </c>
      <c r="H440" t="s">
        <v>1515</v>
      </c>
    </row>
    <row r="441" spans="1:8" ht="16.5" customHeight="1" thickBot="1" x14ac:dyDescent="0.3">
      <c r="A441" s="4">
        <v>45742</v>
      </c>
      <c r="B441" s="5" t="str">
        <f>HYPERLINK(H441,G441)</f>
        <v>行政職員(桃園市龍潭區)</v>
      </c>
      <c r="C441" s="6" t="s">
        <v>336</v>
      </c>
      <c r="D441" s="7" t="s">
        <v>7</v>
      </c>
      <c r="E441" s="7" t="s">
        <v>5</v>
      </c>
      <c r="F441" s="6" t="s">
        <v>58</v>
      </c>
      <c r="G441" t="s">
        <v>755</v>
      </c>
      <c r="H441" t="s">
        <v>1495</v>
      </c>
    </row>
    <row r="442" spans="1:8" ht="16.5" customHeight="1" thickBot="1" x14ac:dyDescent="0.3">
      <c r="A442" s="4">
        <v>45742</v>
      </c>
      <c r="B442" s="5" t="str">
        <f>HYPERLINK(H442,G442)</f>
        <v>教保員、托育人員、保母（可固定班8:30-17:30)</v>
      </c>
      <c r="C442" s="6" t="s">
        <v>340</v>
      </c>
      <c r="D442" s="7" t="s">
        <v>7</v>
      </c>
      <c r="E442" s="7" t="s">
        <v>5</v>
      </c>
      <c r="F442" s="6" t="s">
        <v>103</v>
      </c>
      <c r="G442" t="s">
        <v>1111</v>
      </c>
      <c r="H442" t="s">
        <v>1497</v>
      </c>
    </row>
    <row r="443" spans="1:8" ht="16.5" customHeight="1" thickBot="1" x14ac:dyDescent="0.3">
      <c r="A443" s="4">
        <v>45742</v>
      </c>
      <c r="B443" s="5" t="str">
        <f>HYPERLINK(H443,G443)</f>
        <v>夜班生活服務員(台北市文山區-心路社區家園)</v>
      </c>
      <c r="C443" s="6" t="s">
        <v>462</v>
      </c>
      <c r="D443" s="7" t="s">
        <v>7</v>
      </c>
      <c r="E443" s="7" t="s">
        <v>24</v>
      </c>
      <c r="F443" s="6" t="s">
        <v>225</v>
      </c>
      <c r="G443" t="s">
        <v>487</v>
      </c>
      <c r="H443" t="s">
        <v>1516</v>
      </c>
    </row>
    <row r="444" spans="1:8" ht="16.5" customHeight="1" thickBot="1" x14ac:dyDescent="0.3">
      <c r="A444" s="4">
        <v>45742</v>
      </c>
      <c r="B444" s="5" t="str">
        <f>HYPERLINK(H444,G444)</f>
        <v>幼兒藝術教育老師</v>
      </c>
      <c r="C444" s="6" t="s">
        <v>958</v>
      </c>
      <c r="D444" s="7" t="s">
        <v>7</v>
      </c>
      <c r="E444" s="7" t="s">
        <v>8</v>
      </c>
      <c r="F444" s="6" t="s">
        <v>27</v>
      </c>
      <c r="G444" t="s">
        <v>1119</v>
      </c>
      <c r="H444" t="s">
        <v>1517</v>
      </c>
    </row>
    <row r="445" spans="1:8" ht="16.5" customHeight="1" thickBot="1" x14ac:dyDescent="0.3">
      <c r="A445" s="4">
        <v>45742</v>
      </c>
      <c r="B445" s="5" t="str">
        <f>HYPERLINK(H445,G445)</f>
        <v>親子游泳老師｜北屯館</v>
      </c>
      <c r="C445" s="6" t="s">
        <v>195</v>
      </c>
      <c r="D445" s="7" t="s">
        <v>816</v>
      </c>
      <c r="E445" s="7" t="s">
        <v>5</v>
      </c>
      <c r="F445" s="6" t="s">
        <v>26</v>
      </c>
      <c r="G445" t="s">
        <v>759</v>
      </c>
      <c r="H445" t="s">
        <v>1518</v>
      </c>
    </row>
    <row r="446" spans="1:8" ht="16.5" customHeight="1" thickBot="1" x14ac:dyDescent="0.3">
      <c r="A446" s="4">
        <v>45742</v>
      </c>
      <c r="B446" s="5" t="str">
        <f>HYPERLINK(H446,G446)</f>
        <v>親子游泳老師｜西屯館</v>
      </c>
      <c r="C446" s="6" t="s">
        <v>195</v>
      </c>
      <c r="D446" s="7" t="s">
        <v>816</v>
      </c>
      <c r="E446" s="7" t="s">
        <v>5</v>
      </c>
      <c r="F446" s="6" t="s">
        <v>87</v>
      </c>
      <c r="G446" t="s">
        <v>769</v>
      </c>
      <c r="H446" t="s">
        <v>1519</v>
      </c>
    </row>
    <row r="447" spans="1:8" ht="16.5" customHeight="1" thickBot="1" x14ac:dyDescent="0.3">
      <c r="A447" s="4">
        <v>45742</v>
      </c>
      <c r="B447" s="5" t="str">
        <f>HYPERLINK(H447,G447)</f>
        <v>托嬰中心主管人員</v>
      </c>
      <c r="C447" s="6" t="s">
        <v>959</v>
      </c>
      <c r="D447" s="7" t="s">
        <v>7</v>
      </c>
      <c r="E447" s="7" t="s">
        <v>5</v>
      </c>
      <c r="F447" s="6" t="s">
        <v>98</v>
      </c>
      <c r="G447" t="s">
        <v>793</v>
      </c>
      <c r="H447" t="s">
        <v>1520</v>
      </c>
    </row>
    <row r="448" spans="1:8" ht="16.5" customHeight="1" thickBot="1" x14ac:dyDescent="0.3">
      <c r="A448" s="4">
        <v>45742</v>
      </c>
      <c r="B448" s="5" t="str">
        <f>HYPERLINK(H448,G448)</f>
        <v>教師/教保員(桃園市龍潭區)</v>
      </c>
      <c r="C448" s="6" t="s">
        <v>336</v>
      </c>
      <c r="D448" s="7" t="s">
        <v>7</v>
      </c>
      <c r="E448" s="7" t="s">
        <v>5</v>
      </c>
      <c r="F448" s="6" t="s">
        <v>58</v>
      </c>
      <c r="G448" t="s">
        <v>520</v>
      </c>
      <c r="H448" t="s">
        <v>1521</v>
      </c>
    </row>
    <row r="449" spans="1:8" ht="16.5" customHeight="1" thickBot="1" x14ac:dyDescent="0.3">
      <c r="A449" s="4">
        <v>45742</v>
      </c>
      <c r="B449" s="5" t="str">
        <f>HYPERLINK(H449,G449)</f>
        <v>夜班教保員(台北市文山區-心路社區家園)</v>
      </c>
      <c r="C449" s="6" t="s">
        <v>462</v>
      </c>
      <c r="D449" s="7" t="s">
        <v>7</v>
      </c>
      <c r="E449" s="7" t="s">
        <v>24</v>
      </c>
      <c r="F449" s="6" t="s">
        <v>225</v>
      </c>
      <c r="G449" t="s">
        <v>464</v>
      </c>
      <c r="H449" t="s">
        <v>1522</v>
      </c>
    </row>
    <row r="450" spans="1:8" ht="16.5" customHeight="1" thickBot="1" x14ac:dyDescent="0.3">
      <c r="A450" s="4">
        <v>45742</v>
      </c>
      <c r="B450" s="5" t="str">
        <f>HYPERLINK(H450,G450)</f>
        <v>【獨家】新加坡幼兒園華文老師★月薪73000-105000元★中文面試★應屆畢業生可</v>
      </c>
      <c r="C450" s="6" t="s">
        <v>483</v>
      </c>
      <c r="D450" s="7" t="s">
        <v>7</v>
      </c>
      <c r="E450" s="7" t="s">
        <v>7</v>
      </c>
      <c r="F450" s="6" t="s">
        <v>343</v>
      </c>
      <c r="G450" t="s">
        <v>1109</v>
      </c>
      <c r="H450" t="s">
        <v>1494</v>
      </c>
    </row>
    <row r="451" spans="1:8" ht="16.5" customHeight="1" thickBot="1" x14ac:dyDescent="0.3">
      <c r="A451" s="4">
        <v>45742</v>
      </c>
      <c r="B451" s="5" t="str">
        <f>HYPERLINK(H451,G451)</f>
        <v>【機票補助/期滿獎金/在職培訓】新加坡華文幼教老師 (NTUC)</v>
      </c>
      <c r="C451" s="6" t="s">
        <v>957</v>
      </c>
      <c r="D451" s="7" t="s">
        <v>7</v>
      </c>
      <c r="E451" s="7" t="s">
        <v>8</v>
      </c>
      <c r="F451" s="6" t="s">
        <v>343</v>
      </c>
      <c r="G451" t="s">
        <v>1110</v>
      </c>
      <c r="H451" t="s">
        <v>1496</v>
      </c>
    </row>
    <row r="452" spans="1:8" ht="16.5" customHeight="1" thickBot="1" x14ac:dyDescent="0.3">
      <c r="A452" s="4">
        <v>45742</v>
      </c>
      <c r="B452" s="5" t="str">
        <f>HYPERLINK(H452,G452)</f>
        <v>半全職幼兒美語教師</v>
      </c>
      <c r="C452" s="6" t="s">
        <v>76</v>
      </c>
      <c r="D452" s="7" t="s">
        <v>816</v>
      </c>
      <c r="E452" s="7" t="s">
        <v>8</v>
      </c>
      <c r="F452" s="6" t="s">
        <v>50</v>
      </c>
      <c r="G452" t="s">
        <v>1116</v>
      </c>
      <c r="H452" t="s">
        <v>1511</v>
      </c>
    </row>
    <row r="453" spans="1:8" ht="16.5" customHeight="1" thickBot="1" x14ac:dyDescent="0.3">
      <c r="A453" s="4">
        <v>45742</v>
      </c>
      <c r="B453" s="5" t="str">
        <f>HYPERLINK(H453,G453)</f>
        <v>淡水義山小作所/社區式日照服務-教保員</v>
      </c>
      <c r="C453" s="6" t="s">
        <v>118</v>
      </c>
      <c r="D453" s="7" t="s">
        <v>7</v>
      </c>
      <c r="E453" s="7" t="s">
        <v>24</v>
      </c>
      <c r="F453" s="6" t="s">
        <v>192</v>
      </c>
      <c r="G453" t="s">
        <v>1126</v>
      </c>
      <c r="H453" t="s">
        <v>1539</v>
      </c>
    </row>
    <row r="454" spans="1:8" ht="16.5" customHeight="1" thickBot="1" x14ac:dyDescent="0.3">
      <c r="A454" s="4">
        <v>45742</v>
      </c>
      <c r="B454" s="5" t="str">
        <f>HYPERLINK(H454,G454)</f>
        <v>臺北市育成裕民發展中心-教保員</v>
      </c>
      <c r="C454" s="6" t="s">
        <v>118</v>
      </c>
      <c r="D454" s="7" t="s">
        <v>7</v>
      </c>
      <c r="E454" s="7" t="s">
        <v>24</v>
      </c>
      <c r="F454" s="6" t="s">
        <v>111</v>
      </c>
      <c r="G454" t="s">
        <v>1127</v>
      </c>
      <c r="H454" t="s">
        <v>1540</v>
      </c>
    </row>
    <row r="455" spans="1:8" ht="16.5" customHeight="1" thickBot="1" x14ac:dyDescent="0.3">
      <c r="A455" s="4">
        <v>45742</v>
      </c>
      <c r="B455" s="5" t="str">
        <f>HYPERLINK(H455,G455)</f>
        <v>[駐彰秀院區]托嬰中心-幼保人員</v>
      </c>
      <c r="C455" s="6" t="s">
        <v>502</v>
      </c>
      <c r="D455" s="7" t="s">
        <v>7</v>
      </c>
      <c r="E455" s="7" t="s">
        <v>24</v>
      </c>
      <c r="F455" s="6" t="s">
        <v>99</v>
      </c>
      <c r="G455" t="s">
        <v>1113</v>
      </c>
      <c r="H455" t="s">
        <v>1502</v>
      </c>
    </row>
    <row r="456" spans="1:8" ht="16.5" customHeight="1" thickBot="1" x14ac:dyDescent="0.3">
      <c r="A456" s="4">
        <v>45742</v>
      </c>
      <c r="B456" s="5" t="str">
        <f>HYPERLINK(H456,G456)</f>
        <v>兼職美語老師</v>
      </c>
      <c r="C456" s="6" t="s">
        <v>748</v>
      </c>
      <c r="D456" s="7" t="s">
        <v>7</v>
      </c>
      <c r="E456" s="7" t="s">
        <v>8</v>
      </c>
      <c r="F456" s="6" t="s">
        <v>20</v>
      </c>
      <c r="G456" t="s">
        <v>444</v>
      </c>
      <c r="H456" t="s">
        <v>1541</v>
      </c>
    </row>
    <row r="457" spans="1:8" ht="16.5" customHeight="1" thickBot="1" x14ac:dyDescent="0.3">
      <c r="A457" s="4">
        <v>45742</v>
      </c>
      <c r="B457" s="5" t="str">
        <f>HYPERLINK(H457,G457)</f>
        <v>幼兒藝術教育老師</v>
      </c>
      <c r="C457" s="6" t="s">
        <v>958</v>
      </c>
      <c r="D457" s="7" t="s">
        <v>7</v>
      </c>
      <c r="E457" s="7" t="s">
        <v>8</v>
      </c>
      <c r="F457" s="6" t="s">
        <v>27</v>
      </c>
      <c r="G457" t="s">
        <v>1119</v>
      </c>
      <c r="H457" t="s">
        <v>1517</v>
      </c>
    </row>
    <row r="458" spans="1:8" ht="16.5" customHeight="1" thickBot="1" x14ac:dyDescent="0.3">
      <c r="A458" s="4">
        <v>45742</v>
      </c>
      <c r="B458" s="5" t="str">
        <f>HYPERLINK(H458,G458)</f>
        <v>[駐彰濱院區]托嬰中心-幼保人員</v>
      </c>
      <c r="C458" s="6" t="s">
        <v>502</v>
      </c>
      <c r="D458" s="7" t="s">
        <v>7</v>
      </c>
      <c r="E458" s="7" t="s">
        <v>5</v>
      </c>
      <c r="F458" s="6" t="s">
        <v>347</v>
      </c>
      <c r="G458" t="s">
        <v>504</v>
      </c>
      <c r="H458" t="s">
        <v>1542</v>
      </c>
    </row>
    <row r="459" spans="1:8" ht="16.5" customHeight="1" thickBot="1" x14ac:dyDescent="0.3">
      <c r="A459" s="4">
        <v>45742</v>
      </c>
      <c r="B459" s="5" t="str">
        <f>HYPERLINK(H459,G459)</f>
        <v>【活潑熱情】委任制美語老師---鐘點制具幼美經驗鐘點500元~650元(無經驗者依幼兒學習成效衡量鐘點470~600元)</v>
      </c>
      <c r="C459" s="6" t="s">
        <v>514</v>
      </c>
      <c r="D459" s="7" t="s">
        <v>816</v>
      </c>
      <c r="E459" s="7" t="s">
        <v>8</v>
      </c>
      <c r="F459" s="6" t="s">
        <v>99</v>
      </c>
      <c r="G459" t="s">
        <v>518</v>
      </c>
      <c r="H459" t="s">
        <v>1557</v>
      </c>
    </row>
    <row r="460" spans="1:8" ht="16.5" customHeight="1" thickBot="1" x14ac:dyDescent="0.3">
      <c r="A460" s="4">
        <v>45742</v>
      </c>
      <c r="B460" s="5" t="str">
        <f>HYPERLINK(H460,G460)</f>
        <v>教保員、托育人員、保母（可固定班8:30-17:30)</v>
      </c>
      <c r="C460" s="6" t="s">
        <v>340</v>
      </c>
      <c r="D460" s="7" t="s">
        <v>7</v>
      </c>
      <c r="E460" s="7" t="s">
        <v>5</v>
      </c>
      <c r="F460" s="6" t="s">
        <v>103</v>
      </c>
      <c r="G460" t="s">
        <v>1111</v>
      </c>
      <c r="H460" t="s">
        <v>1497</v>
      </c>
    </row>
    <row r="461" spans="1:8" ht="16.5" customHeight="1" thickBot="1" x14ac:dyDescent="0.3">
      <c r="A461" s="4">
        <v>45742</v>
      </c>
      <c r="B461" s="5" t="str">
        <f>HYPERLINK(H461,G461)</f>
        <v>半全職幼兒美語教師</v>
      </c>
      <c r="C461" s="6" t="s">
        <v>76</v>
      </c>
      <c r="D461" s="7" t="s">
        <v>816</v>
      </c>
      <c r="E461" s="7" t="s">
        <v>8</v>
      </c>
      <c r="F461" s="6" t="s">
        <v>50</v>
      </c>
      <c r="G461" t="s">
        <v>1116</v>
      </c>
      <c r="H461" t="s">
        <v>1511</v>
      </c>
    </row>
    <row r="462" spans="1:8" ht="16.5" customHeight="1" thickBot="1" x14ac:dyDescent="0.3">
      <c r="A462" s="4">
        <v>45742</v>
      </c>
      <c r="B462" s="5" t="str">
        <f>HYPERLINK(H462,G462)</f>
        <v>夜班生活服務員(台北市文山區-心路社區家園)</v>
      </c>
      <c r="C462" s="6" t="s">
        <v>462</v>
      </c>
      <c r="D462" s="7" t="s">
        <v>7</v>
      </c>
      <c r="E462" s="7" t="s">
        <v>24</v>
      </c>
      <c r="F462" s="6" t="s">
        <v>225</v>
      </c>
      <c r="G462" t="s">
        <v>487</v>
      </c>
      <c r="H462" t="s">
        <v>1516</v>
      </c>
    </row>
    <row r="463" spans="1:8" ht="16.5" customHeight="1" thickBot="1" x14ac:dyDescent="0.3">
      <c r="A463" s="4">
        <v>45742</v>
      </c>
      <c r="B463" s="5" t="str">
        <f>HYPERLINK(H463,G463)</f>
        <v>幼兒園教保員</v>
      </c>
      <c r="C463" s="6" t="s">
        <v>412</v>
      </c>
      <c r="D463" s="7" t="s">
        <v>7</v>
      </c>
      <c r="E463" s="7" t="s">
        <v>5</v>
      </c>
      <c r="F463" s="6" t="s">
        <v>10</v>
      </c>
      <c r="G463" t="s">
        <v>96</v>
      </c>
      <c r="H463" t="s">
        <v>1558</v>
      </c>
    </row>
    <row r="464" spans="1:8" ht="16.5" customHeight="1" thickBot="1" x14ac:dyDescent="0.3">
      <c r="A464" s="4">
        <v>45742</v>
      </c>
      <c r="B464" s="5" t="str">
        <f>HYPERLINK(H464,G464)</f>
        <v>夜間教保員 (台北市內湖區-金龍發展中心)</v>
      </c>
      <c r="C464" s="6" t="s">
        <v>462</v>
      </c>
      <c r="D464" s="7" t="s">
        <v>7</v>
      </c>
      <c r="E464" s="7" t="s">
        <v>24</v>
      </c>
      <c r="F464" s="6" t="s">
        <v>88</v>
      </c>
      <c r="G464" t="s">
        <v>465</v>
      </c>
      <c r="H464" t="s">
        <v>1559</v>
      </c>
    </row>
    <row r="465" spans="1:8" ht="16.5" customHeight="1" thickBot="1" x14ac:dyDescent="0.3">
      <c r="A465" s="4">
        <v>45742</v>
      </c>
      <c r="B465" s="5" t="str">
        <f>HYPERLINK(H465,G465)</f>
        <v>幼兒園大班合格教師</v>
      </c>
      <c r="C465" s="6" t="s">
        <v>412</v>
      </c>
      <c r="D465" s="7" t="s">
        <v>7</v>
      </c>
      <c r="E465" s="7" t="s">
        <v>5</v>
      </c>
      <c r="F465" s="6" t="s">
        <v>10</v>
      </c>
      <c r="G465" t="s">
        <v>575</v>
      </c>
      <c r="H465" t="s">
        <v>1560</v>
      </c>
    </row>
    <row r="466" spans="1:8" ht="16.5" customHeight="1" thickBot="1" x14ac:dyDescent="0.3">
      <c r="A466" s="4">
        <v>45742</v>
      </c>
      <c r="B466" s="5" t="str">
        <f>HYPERLINK(H466,G466)</f>
        <v>禾馨醫療【民權】嬰兒室助理(底薪36,000元起)</v>
      </c>
      <c r="C466" s="6" t="s">
        <v>153</v>
      </c>
      <c r="D466" s="7" t="s">
        <v>816</v>
      </c>
      <c r="E466" s="7" t="s">
        <v>24</v>
      </c>
      <c r="F466" s="6" t="s">
        <v>88</v>
      </c>
      <c r="G466" t="s">
        <v>1135</v>
      </c>
      <c r="H466" t="s">
        <v>1561</v>
      </c>
    </row>
    <row r="467" spans="1:8" ht="16.5" customHeight="1" thickBot="1" x14ac:dyDescent="0.3">
      <c r="A467" s="4">
        <v>45742</v>
      </c>
      <c r="B467" s="5" t="str">
        <f>HYPERLINK(H467,G467)</f>
        <v>夜班教保員(台北市文山區-心路社區家園)</v>
      </c>
      <c r="C467" s="6" t="s">
        <v>462</v>
      </c>
      <c r="D467" s="7" t="s">
        <v>7</v>
      </c>
      <c r="E467" s="7" t="s">
        <v>24</v>
      </c>
      <c r="F467" s="6" t="s">
        <v>225</v>
      </c>
      <c r="G467" t="s">
        <v>464</v>
      </c>
      <c r="H467" t="s">
        <v>1522</v>
      </c>
    </row>
    <row r="468" spans="1:8" ht="16.5" customHeight="1" thickBot="1" x14ac:dyDescent="0.3">
      <c r="A468" s="4">
        <v>45742</v>
      </c>
      <c r="B468" s="5" t="str">
        <f>HYPERLINK(H468,G468)</f>
        <v>專業幼兒美術才藝教學助教老師（需有相關工作經驗，短期勿試）</v>
      </c>
      <c r="C468" s="6" t="s">
        <v>665</v>
      </c>
      <c r="D468" s="7" t="s">
        <v>816</v>
      </c>
      <c r="E468" s="7" t="s">
        <v>5</v>
      </c>
      <c r="F468" s="6" t="s">
        <v>193</v>
      </c>
      <c r="G468" t="s">
        <v>668</v>
      </c>
      <c r="H468" t="s">
        <v>1575</v>
      </c>
    </row>
    <row r="469" spans="1:8" ht="16.5" customHeight="1" thickBot="1" x14ac:dyDescent="0.3">
      <c r="A469" s="4">
        <v>45742</v>
      </c>
      <c r="B469" s="5" t="str">
        <f>HYPERLINK(H469,G469)</f>
        <v>湖元家園夜間教保員</v>
      </c>
      <c r="C469" s="6" t="s">
        <v>966</v>
      </c>
      <c r="D469" s="7" t="s">
        <v>7</v>
      </c>
      <c r="E469" s="7" t="s">
        <v>24</v>
      </c>
      <c r="F469" s="6" t="s">
        <v>88</v>
      </c>
      <c r="G469" t="s">
        <v>1143</v>
      </c>
      <c r="H469" t="s">
        <v>1576</v>
      </c>
    </row>
    <row r="470" spans="1:8" ht="16.5" customHeight="1" thickBot="1" x14ac:dyDescent="0.3">
      <c r="A470" s="4">
        <v>45742</v>
      </c>
      <c r="B470" s="5" t="str">
        <f>HYPERLINK(H470,G470)</f>
        <v>導師(幼兒園/康軒校區)</v>
      </c>
      <c r="C470" s="6" t="s">
        <v>428</v>
      </c>
      <c r="D470" s="7" t="s">
        <v>817</v>
      </c>
      <c r="E470" s="7" t="s">
        <v>8</v>
      </c>
      <c r="F470" s="6" t="s">
        <v>52</v>
      </c>
      <c r="G470" t="s">
        <v>486</v>
      </c>
      <c r="H470" t="s">
        <v>1577</v>
      </c>
    </row>
    <row r="471" spans="1:8" ht="16.5" customHeight="1" thickBot="1" x14ac:dyDescent="0.3">
      <c r="A471" s="4">
        <v>45742</v>
      </c>
      <c r="B471" s="5" t="str">
        <f>HYPERLINK(H471,G471)</f>
        <v>導師(幼兒園/新竹校區)</v>
      </c>
      <c r="C471" s="6" t="s">
        <v>428</v>
      </c>
      <c r="D471" s="7" t="s">
        <v>817</v>
      </c>
      <c r="E471" s="7" t="s">
        <v>8</v>
      </c>
      <c r="F471" s="6" t="s">
        <v>10</v>
      </c>
      <c r="G471" t="s">
        <v>490</v>
      </c>
      <c r="H471" t="s">
        <v>1578</v>
      </c>
    </row>
    <row r="472" spans="1:8" ht="16.5" customHeight="1" thickBot="1" x14ac:dyDescent="0.3">
      <c r="A472" s="4">
        <v>45742</v>
      </c>
      <c r="B472" s="5" t="str">
        <f>HYPERLINK(H472,G472)</f>
        <v>教保員(新北市三重區-愛重服務中心)</v>
      </c>
      <c r="C472" s="6" t="s">
        <v>462</v>
      </c>
      <c r="D472" s="7" t="s">
        <v>7</v>
      </c>
      <c r="E472" s="7" t="s">
        <v>24</v>
      </c>
      <c r="F472" s="6" t="s">
        <v>60</v>
      </c>
      <c r="G472" t="s">
        <v>712</v>
      </c>
      <c r="H472" t="s">
        <v>1579</v>
      </c>
    </row>
    <row r="473" spans="1:8" ht="16.5" customHeight="1" thickBot="1" x14ac:dyDescent="0.3">
      <c r="A473" s="4">
        <v>45742</v>
      </c>
      <c r="B473" s="5" t="str">
        <f>HYPERLINK(H473,G473)</f>
        <v>教保員(幼兒園/康軒校區)</v>
      </c>
      <c r="C473" s="6" t="s">
        <v>428</v>
      </c>
      <c r="D473" s="7" t="s">
        <v>7</v>
      </c>
      <c r="E473" s="7" t="s">
        <v>8</v>
      </c>
      <c r="F473" s="6" t="s">
        <v>52</v>
      </c>
      <c r="G473" t="s">
        <v>488</v>
      </c>
      <c r="H473" t="s">
        <v>1580</v>
      </c>
    </row>
    <row r="474" spans="1:8" ht="16.5" customHeight="1" thickBot="1" x14ac:dyDescent="0.3">
      <c r="A474" s="4">
        <v>45742</v>
      </c>
      <c r="B474" s="5" t="str">
        <f>HYPERLINK(H474,G474)</f>
        <v>專業幼兒美術才藝教學主教老師（需有相關工作經驗，短期勿試）</v>
      </c>
      <c r="C474" s="6" t="s">
        <v>665</v>
      </c>
      <c r="D474" s="7" t="s">
        <v>816</v>
      </c>
      <c r="E474" s="7" t="s">
        <v>5</v>
      </c>
      <c r="F474" s="6" t="s">
        <v>193</v>
      </c>
      <c r="G474" t="s">
        <v>664</v>
      </c>
      <c r="H474" t="s">
        <v>1581</v>
      </c>
    </row>
    <row r="475" spans="1:8" ht="16.5" customHeight="1" thickBot="1" x14ac:dyDescent="0.3">
      <c r="A475" s="4">
        <v>45742</v>
      </c>
      <c r="B475" s="5" t="str">
        <f>HYPERLINK(H475,G475)</f>
        <v>兼職-隨車導護(幼兒園/康軒校區)</v>
      </c>
      <c r="C475" s="6" t="s">
        <v>428</v>
      </c>
      <c r="D475" s="7" t="s">
        <v>7</v>
      </c>
      <c r="E475" s="7" t="s">
        <v>83</v>
      </c>
      <c r="F475" s="6" t="s">
        <v>52</v>
      </c>
      <c r="G475" t="s">
        <v>492</v>
      </c>
      <c r="H475" t="s">
        <v>1582</v>
      </c>
    </row>
    <row r="476" spans="1:8" ht="16.5" customHeight="1" thickBot="1" x14ac:dyDescent="0.3">
      <c r="A476" s="4">
        <v>45742</v>
      </c>
      <c r="B476" s="5" t="str">
        <f>HYPERLINK(H476,G476)</f>
        <v>教保員.幼兒園老師</v>
      </c>
      <c r="C476" s="6" t="s">
        <v>500</v>
      </c>
      <c r="D476" s="7" t="s">
        <v>7</v>
      </c>
      <c r="E476" s="7" t="s">
        <v>8</v>
      </c>
      <c r="F476" s="6" t="s">
        <v>52</v>
      </c>
      <c r="G476" t="s">
        <v>1144</v>
      </c>
      <c r="H476" t="s">
        <v>1583</v>
      </c>
    </row>
    <row r="477" spans="1:8" ht="16.5" customHeight="1" thickBot="1" x14ac:dyDescent="0.3">
      <c r="A477" s="4">
        <v>45742</v>
      </c>
      <c r="B477" s="5" t="str">
        <f>HYPERLINK(H477,G477)</f>
        <v>禾馨醫療【民權】嬰兒室助理(底薪36,000元起)</v>
      </c>
      <c r="C477" s="6" t="s">
        <v>153</v>
      </c>
      <c r="D477" s="7" t="s">
        <v>816</v>
      </c>
      <c r="E477" s="7" t="s">
        <v>24</v>
      </c>
      <c r="F477" s="6" t="s">
        <v>88</v>
      </c>
      <c r="G477" t="s">
        <v>1135</v>
      </c>
      <c r="H477" t="s">
        <v>1561</v>
      </c>
    </row>
    <row r="478" spans="1:8" ht="16.5" customHeight="1" thickBot="1" x14ac:dyDescent="0.3">
      <c r="A478" s="4">
        <v>45742</v>
      </c>
      <c r="B478" s="5" t="str">
        <f>HYPERLINK(H478,G478)</f>
        <v>兼職-隨車導護(幼兒園/內湖校區)</v>
      </c>
      <c r="C478" s="6" t="s">
        <v>428</v>
      </c>
      <c r="D478" s="7" t="s">
        <v>7</v>
      </c>
      <c r="E478" s="7" t="s">
        <v>83</v>
      </c>
      <c r="F478" s="6" t="s">
        <v>88</v>
      </c>
      <c r="G478" t="s">
        <v>491</v>
      </c>
      <c r="H478" t="s">
        <v>1584</v>
      </c>
    </row>
    <row r="479" spans="1:8" ht="16.5" customHeight="1" thickBot="1" x14ac:dyDescent="0.3">
      <c r="A479" s="4">
        <v>45742</v>
      </c>
      <c r="B479" s="5" t="str">
        <f>HYPERLINK(H479,G479)</f>
        <v>代理人員(教保員)</v>
      </c>
      <c r="C479" s="6" t="s">
        <v>500</v>
      </c>
      <c r="D479" s="7" t="s">
        <v>816</v>
      </c>
      <c r="E479" s="7" t="s">
        <v>8</v>
      </c>
      <c r="F479" s="6" t="s">
        <v>52</v>
      </c>
      <c r="G479" t="s">
        <v>1145</v>
      </c>
      <c r="H479" t="s">
        <v>1585</v>
      </c>
    </row>
    <row r="480" spans="1:8" ht="16.5" customHeight="1" thickBot="1" x14ac:dyDescent="0.3">
      <c r="A480" s="4">
        <v>45742</v>
      </c>
      <c r="B480" s="5" t="str">
        <f>HYPERLINK(H480,G480)</f>
        <v>樂齡產品開發編輯(幼教事業部)</v>
      </c>
      <c r="C480" s="6" t="s">
        <v>428</v>
      </c>
      <c r="D480" s="7" t="s">
        <v>817</v>
      </c>
      <c r="E480" s="7" t="s">
        <v>8</v>
      </c>
      <c r="F480" s="6" t="s">
        <v>52</v>
      </c>
      <c r="G480" t="s">
        <v>1146</v>
      </c>
      <c r="H480" t="s">
        <v>1586</v>
      </c>
    </row>
    <row r="481" spans="1:8" ht="16.5" customHeight="1" thickBot="1" x14ac:dyDescent="0.3">
      <c r="A481" s="4">
        <v>45742</v>
      </c>
      <c r="B481" s="5" t="str">
        <f>HYPERLINK(H481,G481)</f>
        <v>教保服務人員(幼兒園/內湖校區)</v>
      </c>
      <c r="C481" s="6" t="s">
        <v>428</v>
      </c>
      <c r="D481" s="7" t="s">
        <v>7</v>
      </c>
      <c r="E481" s="7" t="s">
        <v>8</v>
      </c>
      <c r="F481" s="6" t="s">
        <v>88</v>
      </c>
      <c r="G481" t="s">
        <v>790</v>
      </c>
      <c r="H481" t="s">
        <v>1587</v>
      </c>
    </row>
    <row r="482" spans="1:8" ht="16.5" customHeight="1" thickBot="1" x14ac:dyDescent="0.3">
      <c r="A482" s="4">
        <v>45742</v>
      </c>
      <c r="B482" s="5" t="str">
        <f>HYPERLINK(H482,G482)</f>
        <v>導師(幼兒園/內湖校區)</v>
      </c>
      <c r="C482" s="6" t="s">
        <v>428</v>
      </c>
      <c r="D482" s="7" t="s">
        <v>817</v>
      </c>
      <c r="E482" s="7" t="s">
        <v>8</v>
      </c>
      <c r="F482" s="6" t="s">
        <v>88</v>
      </c>
      <c r="G482" t="s">
        <v>771</v>
      </c>
      <c r="H482" t="s">
        <v>1588</v>
      </c>
    </row>
    <row r="483" spans="1:8" ht="16.5" customHeight="1" thickBot="1" x14ac:dyDescent="0.3">
      <c r="A483" s="4">
        <v>45742</v>
      </c>
      <c r="B483" s="5" t="str">
        <f>HYPERLINK(H483,G483)</f>
        <v>護理師(幼兒園/康軒校區)</v>
      </c>
      <c r="C483" s="6" t="s">
        <v>428</v>
      </c>
      <c r="D483" s="7" t="s">
        <v>7</v>
      </c>
      <c r="E483" s="7" t="s">
        <v>8</v>
      </c>
      <c r="F483" s="6" t="s">
        <v>52</v>
      </c>
      <c r="G483" t="s">
        <v>489</v>
      </c>
      <c r="H483" t="s">
        <v>1589</v>
      </c>
    </row>
    <row r="484" spans="1:8" ht="16.5" customHeight="1" thickBot="1" x14ac:dyDescent="0.3">
      <c r="A484" s="4">
        <v>45742</v>
      </c>
      <c r="B484" s="5" t="str">
        <f>HYPERLINK(H484,G484)</f>
        <v>教保員、托育人員、保母（可固定班8:30-17:30)</v>
      </c>
      <c r="C484" s="6" t="s">
        <v>340</v>
      </c>
      <c r="D484" s="7" t="s">
        <v>7</v>
      </c>
      <c r="E484" s="7" t="s">
        <v>5</v>
      </c>
      <c r="F484" s="6" t="s">
        <v>103</v>
      </c>
      <c r="G484" t="s">
        <v>1111</v>
      </c>
      <c r="H484" t="s">
        <v>1497</v>
      </c>
    </row>
    <row r="485" spans="1:8" ht="16.5" customHeight="1" thickBot="1" x14ac:dyDescent="0.3">
      <c r="A485" s="4">
        <v>45742</v>
      </c>
      <c r="B485" s="5" t="str">
        <f>HYPERLINK(H485,G485)</f>
        <v>半全職幼兒美語教師</v>
      </c>
      <c r="C485" s="6" t="s">
        <v>76</v>
      </c>
      <c r="D485" s="7" t="s">
        <v>816</v>
      </c>
      <c r="E485" s="7" t="s">
        <v>8</v>
      </c>
      <c r="F485" s="6" t="s">
        <v>50</v>
      </c>
      <c r="G485" t="s">
        <v>1116</v>
      </c>
      <c r="H485" t="s">
        <v>1511</v>
      </c>
    </row>
    <row r="486" spans="1:8" ht="16.5" customHeight="1" thickBot="1" x14ac:dyDescent="0.3">
      <c r="A486" s="4">
        <v>45742</v>
      </c>
      <c r="B486" s="5" t="str">
        <f>HYPERLINK(H486,G486)</f>
        <v>全職幼兒美語教師</v>
      </c>
      <c r="C486" s="6" t="s">
        <v>638</v>
      </c>
      <c r="D486" s="7" t="s">
        <v>1064</v>
      </c>
      <c r="E486" s="7" t="s">
        <v>5</v>
      </c>
      <c r="F486" s="6" t="s">
        <v>103</v>
      </c>
      <c r="G486" t="s">
        <v>1118</v>
      </c>
      <c r="H486" t="s">
        <v>1513</v>
      </c>
    </row>
    <row r="487" spans="1:8" ht="16.5" customHeight="1" thickBot="1" x14ac:dyDescent="0.3">
      <c r="A487" s="4">
        <v>45742</v>
      </c>
      <c r="B487" s="5" t="str">
        <f>HYPERLINK(H487,G487)</f>
        <v>B專職定點臨托人員-士林區</v>
      </c>
      <c r="C487" s="6" t="s">
        <v>11</v>
      </c>
      <c r="D487" s="7" t="s">
        <v>7</v>
      </c>
      <c r="E487" s="7" t="s">
        <v>24</v>
      </c>
      <c r="F487" s="6" t="s">
        <v>103</v>
      </c>
      <c r="G487" t="s">
        <v>1147</v>
      </c>
      <c r="H487" t="s">
        <v>1596</v>
      </c>
    </row>
    <row r="488" spans="1:8" ht="16.5" customHeight="1" thickBot="1" x14ac:dyDescent="0.3">
      <c r="A488" s="4">
        <v>45742</v>
      </c>
      <c r="B488" s="5" t="str">
        <f>HYPERLINK(H488,G488)</f>
        <v>托育人員</v>
      </c>
      <c r="C488" s="6" t="s">
        <v>775</v>
      </c>
      <c r="D488" s="7" t="s">
        <v>7</v>
      </c>
      <c r="E488" s="7" t="s">
        <v>7</v>
      </c>
      <c r="F488" s="6" t="s">
        <v>67</v>
      </c>
      <c r="G488" t="s">
        <v>115</v>
      </c>
      <c r="H488" t="s">
        <v>1597</v>
      </c>
    </row>
    <row r="489" spans="1:8" ht="16.5" customHeight="1" thickBot="1" x14ac:dyDescent="0.3">
      <c r="A489" s="4">
        <v>45742</v>
      </c>
      <c r="B489" s="5" t="str">
        <f>HYPERLINK(H489,G489)</f>
        <v>大同親子館-社工/教保人員</v>
      </c>
      <c r="C489" s="6" t="s">
        <v>110</v>
      </c>
      <c r="D489" s="7" t="s">
        <v>7</v>
      </c>
      <c r="E489" s="7" t="s">
        <v>8</v>
      </c>
      <c r="F489" s="6" t="s">
        <v>97</v>
      </c>
      <c r="G489" t="s">
        <v>653</v>
      </c>
      <c r="H489" t="s">
        <v>1598</v>
      </c>
    </row>
    <row r="490" spans="1:8" ht="16.5" customHeight="1" thickBot="1" x14ac:dyDescent="0.3">
      <c r="A490" s="4">
        <v>45742</v>
      </c>
      <c r="B490" s="5" t="str">
        <f>HYPERLINK(H490,G490)</f>
        <v>育幼機構生活輔導員/保育員</v>
      </c>
      <c r="C490" s="6" t="s">
        <v>967</v>
      </c>
      <c r="D490" s="7" t="s">
        <v>7</v>
      </c>
      <c r="E490" s="7" t="s">
        <v>5</v>
      </c>
      <c r="F490" s="6" t="s">
        <v>20</v>
      </c>
      <c r="G490" t="s">
        <v>1148</v>
      </c>
      <c r="H490" t="s">
        <v>1599</v>
      </c>
    </row>
    <row r="491" spans="1:8" ht="16.5" customHeight="1" thickBot="1" x14ac:dyDescent="0.3">
      <c r="A491" s="4">
        <v>45742</v>
      </c>
      <c r="B491" s="5" t="str">
        <f>HYPERLINK(H491,G491)</f>
        <v>兼職美語老師</v>
      </c>
      <c r="C491" s="6" t="s">
        <v>748</v>
      </c>
      <c r="D491" s="7" t="s">
        <v>7</v>
      </c>
      <c r="E491" s="7" t="s">
        <v>8</v>
      </c>
      <c r="F491" s="6" t="s">
        <v>20</v>
      </c>
      <c r="G491" t="s">
        <v>444</v>
      </c>
      <c r="H491" t="s">
        <v>1541</v>
      </c>
    </row>
    <row r="492" spans="1:8" ht="16.5" customHeight="1" thickBot="1" x14ac:dyDescent="0.3">
      <c r="A492" s="4">
        <v>45742</v>
      </c>
      <c r="B492" s="5" t="str">
        <f>HYPERLINK(H492,G492)</f>
        <v>托育人員</v>
      </c>
      <c r="C492" s="6" t="s">
        <v>202</v>
      </c>
      <c r="D492" s="7" t="s">
        <v>7</v>
      </c>
      <c r="E492" s="7" t="s">
        <v>5</v>
      </c>
      <c r="F492" s="6" t="s">
        <v>10</v>
      </c>
      <c r="G492" t="s">
        <v>115</v>
      </c>
      <c r="H492" t="s">
        <v>1600</v>
      </c>
    </row>
    <row r="493" spans="1:8" ht="16.5" customHeight="1" thickBot="1" x14ac:dyDescent="0.3">
      <c r="A493" s="4">
        <v>45742</v>
      </c>
      <c r="B493" s="5" t="str">
        <f>HYPERLINK(H493,G493)</f>
        <v>[駐彰濱院區]托嬰中心-幼保人員</v>
      </c>
      <c r="C493" s="6" t="s">
        <v>502</v>
      </c>
      <c r="D493" s="7" t="s">
        <v>7</v>
      </c>
      <c r="E493" s="7" t="s">
        <v>5</v>
      </c>
      <c r="F493" s="6" t="s">
        <v>347</v>
      </c>
      <c r="G493" t="s">
        <v>504</v>
      </c>
      <c r="H493" t="s">
        <v>1542</v>
      </c>
    </row>
    <row r="494" spans="1:8" ht="16.5" customHeight="1" thickBot="1" x14ac:dyDescent="0.3">
      <c r="A494" s="4">
        <v>45742</v>
      </c>
      <c r="B494" s="5" t="str">
        <f>HYPERLINK(H494,G494)</f>
        <v>保育人員 固定班7:30-17:30</v>
      </c>
      <c r="C494" s="6" t="s">
        <v>158</v>
      </c>
      <c r="D494" s="7" t="s">
        <v>7</v>
      </c>
      <c r="E494" s="7" t="s">
        <v>24</v>
      </c>
      <c r="F494" s="6" t="s">
        <v>27</v>
      </c>
      <c r="G494" t="s">
        <v>157</v>
      </c>
      <c r="H494" t="s">
        <v>1601</v>
      </c>
    </row>
    <row r="495" spans="1:8" ht="16.5" customHeight="1" thickBot="1" x14ac:dyDescent="0.3">
      <c r="A495" s="4">
        <v>45742</v>
      </c>
      <c r="B495" s="5" t="str">
        <f>HYPERLINK(H495,G495)</f>
        <v>華光基金會附設由根山居-教保員(日間)</v>
      </c>
      <c r="C495" s="6" t="s">
        <v>968</v>
      </c>
      <c r="D495" s="7" t="s">
        <v>7</v>
      </c>
      <c r="E495" s="7" t="s">
        <v>5</v>
      </c>
      <c r="F495" s="6" t="s">
        <v>1067</v>
      </c>
      <c r="G495" t="s">
        <v>1149</v>
      </c>
      <c r="H495" t="s">
        <v>1602</v>
      </c>
    </row>
    <row r="496" spans="1:8" ht="16.5" customHeight="1" thickBot="1" x14ac:dyDescent="0.3">
      <c r="A496" s="4">
        <v>45742</v>
      </c>
      <c r="B496" s="5" t="str">
        <f>HYPERLINK(H496,G496)</f>
        <v>托育人員｜比太陽早下班｜07:30-17:00 ᘏ ᘏ</v>
      </c>
      <c r="C496" s="6" t="s">
        <v>969</v>
      </c>
      <c r="D496" s="7" t="s">
        <v>7</v>
      </c>
      <c r="E496" s="7" t="s">
        <v>24</v>
      </c>
      <c r="F496" s="6" t="s">
        <v>27</v>
      </c>
      <c r="G496" t="s">
        <v>1150</v>
      </c>
      <c r="H496" t="s">
        <v>1603</v>
      </c>
    </row>
    <row r="497" spans="1:8" ht="16.5" customHeight="1" thickBot="1" x14ac:dyDescent="0.3">
      <c r="A497" s="4">
        <v>45742</v>
      </c>
      <c r="B497" s="5" t="str">
        <f>HYPERLINK(H497,G497)</f>
        <v>【GAGA monster史萊姆怪獸星球】(高雄漢神巨蛋)史萊姆親子手作DIY 兼職工讀</v>
      </c>
      <c r="C497" s="6" t="s">
        <v>160</v>
      </c>
      <c r="D497" s="7" t="s">
        <v>7</v>
      </c>
      <c r="E497" s="7" t="s">
        <v>24</v>
      </c>
      <c r="F497" s="6" t="s">
        <v>28</v>
      </c>
      <c r="G497" t="s">
        <v>1152</v>
      </c>
      <c r="H497" t="s">
        <v>1608</v>
      </c>
    </row>
    <row r="498" spans="1:8" ht="16.5" customHeight="1" thickBot="1" x14ac:dyDescent="0.3">
      <c r="A498" s="4">
        <v>45742</v>
      </c>
      <c r="B498" s="5" t="str">
        <f>HYPERLINK(H498,G498)</f>
        <v>【喜歡小孩喜歡玩】非本科系大專畢業助理，幼兒園代理教保服務人員起薪33200元~36200元以上</v>
      </c>
      <c r="C498" s="6" t="s">
        <v>514</v>
      </c>
      <c r="D498" s="7" t="s">
        <v>7</v>
      </c>
      <c r="E498" s="7" t="s">
        <v>8</v>
      </c>
      <c r="F498" s="6" t="s">
        <v>99</v>
      </c>
      <c r="G498" t="s">
        <v>1153</v>
      </c>
      <c r="H498" t="s">
        <v>1609</v>
      </c>
    </row>
    <row r="499" spans="1:8" ht="16.5" customHeight="1" thickBot="1" x14ac:dyDescent="0.3">
      <c r="A499" s="4">
        <v>45742</v>
      </c>
      <c r="B499" s="5" t="str">
        <f>HYPERLINK(H499,G499)</f>
        <v>【活潑熱情愛笑愛小孩】園務助理，薪資起薪30000-33000元</v>
      </c>
      <c r="C499" s="6" t="s">
        <v>514</v>
      </c>
      <c r="D499" s="7" t="s">
        <v>7</v>
      </c>
      <c r="E499" s="7" t="s">
        <v>8</v>
      </c>
      <c r="F499" s="6" t="s">
        <v>99</v>
      </c>
      <c r="G499" t="s">
        <v>682</v>
      </c>
      <c r="H499" t="s">
        <v>1610</v>
      </c>
    </row>
    <row r="500" spans="1:8" ht="16.5" customHeight="1" thickBot="1" x14ac:dyDescent="0.3">
      <c r="A500" s="4">
        <v>45742</v>
      </c>
      <c r="B500" s="5" t="str">
        <f>HYPERLINK(H500,G500)</f>
        <v>【活潑熱情】委任制美語老師---鐘點制具幼美經驗鐘點500元~650元(無經驗者依幼兒學習成效衡量鐘點470~600元)</v>
      </c>
      <c r="C500" s="6" t="s">
        <v>514</v>
      </c>
      <c r="D500" s="7" t="s">
        <v>816</v>
      </c>
      <c r="E500" s="7" t="s">
        <v>8</v>
      </c>
      <c r="F500" s="6" t="s">
        <v>99</v>
      </c>
      <c r="G500" t="s">
        <v>518</v>
      </c>
      <c r="H500" t="s">
        <v>1557</v>
      </c>
    </row>
    <row r="501" spans="1:8" ht="16.5" customHeight="1" thickBot="1" x14ac:dyDescent="0.3">
      <c r="A501" s="4">
        <v>45742</v>
      </c>
      <c r="B501" s="5" t="str">
        <f>HYPERLINK(H501,G501)</f>
        <v>【 GAGA monster史萊姆怪獸星球】史萊姆親子手作DIY-誠品松菸-兼職工讀</v>
      </c>
      <c r="C501" s="6" t="s">
        <v>160</v>
      </c>
      <c r="D501" s="7" t="s">
        <v>7</v>
      </c>
      <c r="E501" s="7" t="s">
        <v>24</v>
      </c>
      <c r="F501" s="6" t="s">
        <v>20</v>
      </c>
      <c r="G501" t="s">
        <v>774</v>
      </c>
      <c r="H501" t="s">
        <v>1611</v>
      </c>
    </row>
    <row r="502" spans="1:8" ht="16.5" customHeight="1" thickBot="1" x14ac:dyDescent="0.3">
      <c r="A502" s="4">
        <v>45742</v>
      </c>
      <c r="B502" s="5" t="str">
        <f>HYPERLINK(H502,G502)</f>
        <v>★薪34,000~35,000元★保母托育人員 (鄰近海山捷運站三號出口 交通便利!!)</v>
      </c>
      <c r="C502" s="6" t="s">
        <v>971</v>
      </c>
      <c r="D502" s="7" t="s">
        <v>7</v>
      </c>
      <c r="E502" s="7" t="s">
        <v>7</v>
      </c>
      <c r="F502" s="6" t="s">
        <v>23</v>
      </c>
      <c r="G502" t="s">
        <v>1154</v>
      </c>
      <c r="H502" t="s">
        <v>1612</v>
      </c>
    </row>
    <row r="503" spans="1:8" ht="16.5" customHeight="1" thickBot="1" x14ac:dyDescent="0.3">
      <c r="A503" s="4">
        <v>45742</v>
      </c>
      <c r="B503" s="5" t="str">
        <f>HYPERLINK(H503,G503)</f>
        <v>【歡迎喜歡熱鬧喜歡玩】幼兒園教保員起薪38,000元~48,000元，許ㄧ個您想要的~穩定薪資、有品質的生活與健康的人生</v>
      </c>
      <c r="C503" s="6" t="s">
        <v>514</v>
      </c>
      <c r="D503" s="7" t="s">
        <v>7</v>
      </c>
      <c r="E503" s="7" t="s">
        <v>8</v>
      </c>
      <c r="F503" s="6" t="s">
        <v>114</v>
      </c>
      <c r="G503" t="s">
        <v>684</v>
      </c>
      <c r="H503" t="s">
        <v>1613</v>
      </c>
    </row>
    <row r="504" spans="1:8" ht="16.5" customHeight="1" thickBot="1" x14ac:dyDescent="0.3">
      <c r="A504" s="4">
        <v>45742</v>
      </c>
      <c r="B504" s="5" t="str">
        <f>HYPERLINK(H504,G504)</f>
        <v>【不愛教鞭就愛聊天】幼兒園幼教師，具教師證起薪42000元~52000元(一份學以致用的工作)</v>
      </c>
      <c r="C504" s="6" t="s">
        <v>514</v>
      </c>
      <c r="D504" s="7" t="s">
        <v>7</v>
      </c>
      <c r="E504" s="7" t="s">
        <v>5</v>
      </c>
      <c r="F504" s="6" t="s">
        <v>99</v>
      </c>
      <c r="G504" t="s">
        <v>699</v>
      </c>
      <c r="H504" t="s">
        <v>1614</v>
      </c>
    </row>
    <row r="505" spans="1:8" ht="16.5" customHeight="1" thickBot="1" x14ac:dyDescent="0.3">
      <c r="A505" s="4">
        <v>45742</v>
      </c>
      <c r="B505" s="5" t="str">
        <f>HYPERLINK(H505,G505)</f>
        <v>專業幼兒美術才藝教學助教老師（需有相關工作經驗，短期勿試）</v>
      </c>
      <c r="C505" s="6" t="s">
        <v>665</v>
      </c>
      <c r="D505" s="7" t="s">
        <v>816</v>
      </c>
      <c r="E505" s="7" t="s">
        <v>5</v>
      </c>
      <c r="F505" s="6" t="s">
        <v>193</v>
      </c>
      <c r="G505" t="s">
        <v>668</v>
      </c>
      <c r="H505" t="s">
        <v>1575</v>
      </c>
    </row>
    <row r="506" spans="1:8" ht="16.5" customHeight="1" thickBot="1" x14ac:dyDescent="0.3">
      <c r="A506" s="4">
        <v>45742</v>
      </c>
      <c r="B506" s="5" t="str">
        <f>HYPERLINK(H506,G506)</f>
        <v>【歡迎喜歡熱鬧喜歡玩】高中職幼保系畢，幼兒園助理教保員，薪資搶先報起薪34,200元</v>
      </c>
      <c r="C506" s="6" t="s">
        <v>514</v>
      </c>
      <c r="D506" s="7" t="s">
        <v>7</v>
      </c>
      <c r="E506" s="7" t="s">
        <v>24</v>
      </c>
      <c r="F506" s="6" t="s">
        <v>114</v>
      </c>
      <c r="G506" t="s">
        <v>696</v>
      </c>
      <c r="H506" t="s">
        <v>1615</v>
      </c>
    </row>
    <row r="507" spans="1:8" ht="16.5" customHeight="1" thickBot="1" x14ac:dyDescent="0.3">
      <c r="A507" s="4">
        <v>45742</v>
      </c>
      <c r="B507" s="5" t="str">
        <f>HYPERLINK(H507,G507)</f>
        <v>國小安親老師(薪$32000-42000）</v>
      </c>
      <c r="C507" s="6" t="s">
        <v>400</v>
      </c>
      <c r="D507" s="7" t="s">
        <v>7</v>
      </c>
      <c r="E507" s="7" t="s">
        <v>5</v>
      </c>
      <c r="F507" s="6" t="s">
        <v>26</v>
      </c>
      <c r="G507" t="s">
        <v>399</v>
      </c>
      <c r="H507" t="s">
        <v>1515</v>
      </c>
    </row>
    <row r="508" spans="1:8" ht="16.5" customHeight="1" thickBot="1" x14ac:dyDescent="0.3">
      <c r="A508" s="4">
        <v>45742</v>
      </c>
      <c r="B508" s="5" t="str">
        <f>HYPERLINK(H508,G508)</f>
        <v>育幼機構生活輔導員/保育員</v>
      </c>
      <c r="C508" s="6" t="s">
        <v>967</v>
      </c>
      <c r="D508" s="7" t="s">
        <v>7</v>
      </c>
      <c r="E508" s="7" t="s">
        <v>5</v>
      </c>
      <c r="F508" s="6" t="s">
        <v>20</v>
      </c>
      <c r="G508" t="s">
        <v>1148</v>
      </c>
      <c r="H508" t="s">
        <v>1599</v>
      </c>
    </row>
    <row r="509" spans="1:8" ht="16.5" customHeight="1" thickBot="1" x14ac:dyDescent="0.3">
      <c r="A509" s="4">
        <v>45742</v>
      </c>
      <c r="B509" s="5" t="str">
        <f>HYPERLINK(H509,G509)</f>
        <v>A專職定點臨托人員-士林區</v>
      </c>
      <c r="C509" s="6" t="s">
        <v>11</v>
      </c>
      <c r="D509" s="7" t="s">
        <v>7</v>
      </c>
      <c r="E509" s="7" t="s">
        <v>24</v>
      </c>
      <c r="F509" s="6" t="s">
        <v>103</v>
      </c>
      <c r="G509" t="s">
        <v>1156</v>
      </c>
      <c r="H509" t="s">
        <v>1617</v>
      </c>
    </row>
    <row r="510" spans="1:8" ht="16.5" customHeight="1" thickBot="1" x14ac:dyDescent="0.3">
      <c r="A510" s="4">
        <v>45742</v>
      </c>
      <c r="B510" s="5" t="str">
        <f>HYPERLINK(H510,G510)</f>
        <v>ᵔᴥᵔ托育人員｜睡飽飽再上班｜09:00-19:00 ᵔᴥᵔ</v>
      </c>
      <c r="C510" s="6" t="s">
        <v>969</v>
      </c>
      <c r="D510" s="7" t="s">
        <v>7</v>
      </c>
      <c r="E510" s="7" t="s">
        <v>24</v>
      </c>
      <c r="F510" s="6" t="s">
        <v>27</v>
      </c>
      <c r="G510" t="s">
        <v>1157</v>
      </c>
      <c r="H510" t="s">
        <v>1618</v>
      </c>
    </row>
    <row r="511" spans="1:8" ht="16.5" customHeight="1" thickBot="1" x14ac:dyDescent="0.3">
      <c r="A511" s="4">
        <v>45742</v>
      </c>
      <c r="B511" s="5" t="str">
        <f>HYPERLINK(H511,G511)</f>
        <v>托育人員</v>
      </c>
      <c r="C511" s="6" t="s">
        <v>202</v>
      </c>
      <c r="D511" s="7" t="s">
        <v>7</v>
      </c>
      <c r="E511" s="7" t="s">
        <v>5</v>
      </c>
      <c r="F511" s="6" t="s">
        <v>10</v>
      </c>
      <c r="G511" t="s">
        <v>115</v>
      </c>
      <c r="H511" t="s">
        <v>1600</v>
      </c>
    </row>
    <row r="512" spans="1:8" ht="16.5" customHeight="1" thickBot="1" x14ac:dyDescent="0.3">
      <c r="A512" s="4">
        <v>45742</v>
      </c>
      <c r="B512" s="5" t="str">
        <f>HYPERLINK(H512,G512)</f>
        <v>培靈托育人員</v>
      </c>
      <c r="C512" s="6" t="s">
        <v>202</v>
      </c>
      <c r="D512" s="7" t="s">
        <v>7</v>
      </c>
      <c r="E512" s="7" t="s">
        <v>5</v>
      </c>
      <c r="F512" s="6" t="s">
        <v>10</v>
      </c>
      <c r="G512" t="s">
        <v>201</v>
      </c>
      <c r="H512" t="s">
        <v>1619</v>
      </c>
    </row>
    <row r="513" spans="1:8" ht="16.5" customHeight="1" thickBot="1" x14ac:dyDescent="0.3">
      <c r="A513" s="4">
        <v>45742</v>
      </c>
      <c r="B513" s="5" t="str">
        <f>HYPERLINK(H513,G513)</f>
        <v>儲備托育人員</v>
      </c>
      <c r="C513" s="6" t="s">
        <v>202</v>
      </c>
      <c r="D513" s="7" t="s">
        <v>7</v>
      </c>
      <c r="E513" s="7" t="s">
        <v>5</v>
      </c>
      <c r="F513" s="6" t="s">
        <v>10</v>
      </c>
      <c r="G513" t="s">
        <v>204</v>
      </c>
      <c r="H513" t="s">
        <v>1620</v>
      </c>
    </row>
    <row r="514" spans="1:8" ht="16.5" customHeight="1" thickBot="1" x14ac:dyDescent="0.3">
      <c r="A514" s="4">
        <v>45742</v>
      </c>
      <c r="B514" s="5" t="str">
        <f>HYPERLINK(H514,G514)</f>
        <v>國小低年級課後照顧老師（台北市士林區）</v>
      </c>
      <c r="C514" s="6" t="s">
        <v>102</v>
      </c>
      <c r="D514" s="7" t="s">
        <v>816</v>
      </c>
      <c r="E514" s="7" t="s">
        <v>24</v>
      </c>
      <c r="F514" s="6" t="s">
        <v>103</v>
      </c>
      <c r="G514" t="s">
        <v>1164</v>
      </c>
      <c r="H514" t="s">
        <v>1651</v>
      </c>
    </row>
    <row r="515" spans="1:8" ht="16.5" customHeight="1" thickBot="1" x14ac:dyDescent="0.3">
      <c r="A515" s="4">
        <v>45742</v>
      </c>
      <c r="B515" s="5" t="str">
        <f>HYPERLINK(H515,G515)</f>
        <v>夜班生活服務員(台北市文山區-心路社區家園)</v>
      </c>
      <c r="C515" s="6" t="s">
        <v>462</v>
      </c>
      <c r="D515" s="7" t="s">
        <v>7</v>
      </c>
      <c r="E515" s="7" t="s">
        <v>24</v>
      </c>
      <c r="F515" s="6" t="s">
        <v>225</v>
      </c>
      <c r="G515" t="s">
        <v>487</v>
      </c>
      <c r="H515" t="s">
        <v>1516</v>
      </c>
    </row>
    <row r="516" spans="1:8" ht="16.5" customHeight="1" thickBot="1" x14ac:dyDescent="0.3">
      <c r="A516" s="4">
        <v>45742</v>
      </c>
      <c r="B516" s="5" t="str">
        <f>HYPERLINK(H516,G516)</f>
        <v>幼兒藝術教育老師</v>
      </c>
      <c r="C516" s="6" t="s">
        <v>958</v>
      </c>
      <c r="D516" s="7" t="s">
        <v>7</v>
      </c>
      <c r="E516" s="7" t="s">
        <v>8</v>
      </c>
      <c r="F516" s="6" t="s">
        <v>27</v>
      </c>
      <c r="G516" t="s">
        <v>1119</v>
      </c>
      <c r="H516" t="s">
        <v>1517</v>
      </c>
    </row>
    <row r="517" spans="1:8" ht="16.5" customHeight="1" thickBot="1" x14ac:dyDescent="0.3">
      <c r="A517" s="4">
        <v>45742</v>
      </c>
      <c r="B517" s="5" t="str">
        <f>HYPERLINK(H517,G517)</f>
        <v>親子游泳老師｜北屯館</v>
      </c>
      <c r="C517" s="6" t="s">
        <v>195</v>
      </c>
      <c r="D517" s="7" t="s">
        <v>816</v>
      </c>
      <c r="E517" s="7" t="s">
        <v>5</v>
      </c>
      <c r="F517" s="6" t="s">
        <v>26</v>
      </c>
      <c r="G517" t="s">
        <v>759</v>
      </c>
      <c r="H517" t="s">
        <v>1518</v>
      </c>
    </row>
    <row r="518" spans="1:8" ht="16.5" customHeight="1" thickBot="1" x14ac:dyDescent="0.3">
      <c r="A518" s="4">
        <v>45742</v>
      </c>
      <c r="B518" s="5" t="str">
        <f>HYPERLINK(H518,G518)</f>
        <v>親子游泳老師｜西屯館</v>
      </c>
      <c r="C518" s="6" t="s">
        <v>195</v>
      </c>
      <c r="D518" s="7" t="s">
        <v>816</v>
      </c>
      <c r="E518" s="7" t="s">
        <v>5</v>
      </c>
      <c r="F518" s="6" t="s">
        <v>87</v>
      </c>
      <c r="G518" t="s">
        <v>769</v>
      </c>
      <c r="H518" t="s">
        <v>1519</v>
      </c>
    </row>
    <row r="519" spans="1:8" ht="16.5" customHeight="1" thickBot="1" x14ac:dyDescent="0.3">
      <c r="A519" s="4">
        <v>45742</v>
      </c>
      <c r="B519" s="5" t="str">
        <f>HYPERLINK(H519,G519)</f>
        <v>夜班教保員(台北市文山區-心路社區家園)</v>
      </c>
      <c r="C519" s="6" t="s">
        <v>462</v>
      </c>
      <c r="D519" s="7" t="s">
        <v>7</v>
      </c>
      <c r="E519" s="7" t="s">
        <v>24</v>
      </c>
      <c r="F519" s="6" t="s">
        <v>225</v>
      </c>
      <c r="G519" t="s">
        <v>464</v>
      </c>
      <c r="H519" t="s">
        <v>1522</v>
      </c>
    </row>
    <row r="520" spans="1:8" ht="16.5" customHeight="1" thickBot="1" x14ac:dyDescent="0.3">
      <c r="A520" s="4">
        <v>45742</v>
      </c>
      <c r="B520" s="5" t="str">
        <f>HYPERLINK(H520,G520)</f>
        <v>夜班生活服務員(台北市文山區-心路社區家園)</v>
      </c>
      <c r="C520" s="6" t="s">
        <v>462</v>
      </c>
      <c r="D520" s="7" t="s">
        <v>7</v>
      </c>
      <c r="E520" s="7" t="s">
        <v>24</v>
      </c>
      <c r="F520" s="6" t="s">
        <v>225</v>
      </c>
      <c r="G520" t="s">
        <v>487</v>
      </c>
      <c r="H520" t="s">
        <v>1516</v>
      </c>
    </row>
    <row r="521" spans="1:8" ht="16.5" customHeight="1" thickBot="1" x14ac:dyDescent="0.3">
      <c r="A521" s="4">
        <v>45742</v>
      </c>
      <c r="B521" s="5" t="str">
        <f>HYPERLINK(H521,G521)</f>
        <v>華光基金會-夜間教保員(芥子明湖家園)</v>
      </c>
      <c r="C521" s="6" t="s">
        <v>968</v>
      </c>
      <c r="D521" s="7" t="s">
        <v>7</v>
      </c>
      <c r="E521" s="7" t="s">
        <v>24</v>
      </c>
      <c r="F521" s="6" t="s">
        <v>1067</v>
      </c>
      <c r="G521" t="s">
        <v>1174</v>
      </c>
      <c r="H521" t="s">
        <v>1664</v>
      </c>
    </row>
    <row r="522" spans="1:8" ht="16.5" customHeight="1" thickBot="1" x14ac:dyDescent="0.3">
      <c r="A522" s="4">
        <v>45742</v>
      </c>
      <c r="B522" s="5" t="str">
        <f>HYPERLINK(H522,G522)</f>
        <v>夜班教保員(台北市文山區-心路社區家園)</v>
      </c>
      <c r="C522" s="6" t="s">
        <v>462</v>
      </c>
      <c r="D522" s="7" t="s">
        <v>7</v>
      </c>
      <c r="E522" s="7" t="s">
        <v>24</v>
      </c>
      <c r="F522" s="6" t="s">
        <v>225</v>
      </c>
      <c r="G522" t="s">
        <v>464</v>
      </c>
      <c r="H522" t="s">
        <v>1522</v>
      </c>
    </row>
    <row r="523" spans="1:8" ht="16.5" customHeight="1" thickBot="1" x14ac:dyDescent="0.3">
      <c r="A523" s="4">
        <v>45742</v>
      </c>
      <c r="B523" s="5" t="str">
        <f>HYPERLINK(H523,G523)</f>
        <v>大夜班生活服務員 (新北市三重區-愛重服務中心)</v>
      </c>
      <c r="C523" s="6" t="s">
        <v>462</v>
      </c>
      <c r="D523" s="7" t="s">
        <v>7</v>
      </c>
      <c r="E523" s="7" t="s">
        <v>24</v>
      </c>
      <c r="F523" s="6" t="s">
        <v>60</v>
      </c>
      <c r="G523" t="s">
        <v>713</v>
      </c>
      <c r="H523" t="s">
        <v>1681</v>
      </c>
    </row>
    <row r="524" spans="1:8" ht="16.5" customHeight="1" thickBot="1" x14ac:dyDescent="0.3">
      <c r="A524" s="4">
        <v>45742</v>
      </c>
      <c r="B524" s="5" t="str">
        <f>HYPERLINK(H524,G524)</f>
        <v>夜班生活服務員(台北市文山區-心路社區家園)</v>
      </c>
      <c r="C524" s="6" t="s">
        <v>462</v>
      </c>
      <c r="D524" s="7" t="s">
        <v>7</v>
      </c>
      <c r="E524" s="7" t="s">
        <v>24</v>
      </c>
      <c r="F524" s="6" t="s">
        <v>225</v>
      </c>
      <c r="G524" t="s">
        <v>487</v>
      </c>
      <c r="H524" t="s">
        <v>1516</v>
      </c>
    </row>
    <row r="525" spans="1:8" ht="16.5" customHeight="1" thickBot="1" x14ac:dyDescent="0.3">
      <c r="A525" s="4">
        <v>45742</v>
      </c>
      <c r="B525" s="5" t="str">
        <f>HYPERLINK(H525,G525)</f>
        <v>夜間教保員 (台北市內湖區-金龍發展中心)</v>
      </c>
      <c r="C525" s="6" t="s">
        <v>462</v>
      </c>
      <c r="D525" s="7" t="s">
        <v>7</v>
      </c>
      <c r="E525" s="7" t="s">
        <v>24</v>
      </c>
      <c r="F525" s="6" t="s">
        <v>88</v>
      </c>
      <c r="G525" t="s">
        <v>465</v>
      </c>
      <c r="H525" t="s">
        <v>1559</v>
      </c>
    </row>
    <row r="526" spans="1:8" ht="16.5" customHeight="1" thickBot="1" x14ac:dyDescent="0.3">
      <c r="A526" s="4">
        <v>45742</v>
      </c>
      <c r="B526" s="5" t="str">
        <f>HYPERLINK(H526,G526)</f>
        <v>禾馨醫療【民權】嬰兒室助理(底薪36,000元起)</v>
      </c>
      <c r="C526" s="6" t="s">
        <v>153</v>
      </c>
      <c r="D526" s="7" t="s">
        <v>816</v>
      </c>
      <c r="E526" s="7" t="s">
        <v>24</v>
      </c>
      <c r="F526" s="6" t="s">
        <v>88</v>
      </c>
      <c r="G526" t="s">
        <v>1135</v>
      </c>
      <c r="H526" t="s">
        <v>1561</v>
      </c>
    </row>
    <row r="527" spans="1:8" ht="16.5" customHeight="1" thickBot="1" x14ac:dyDescent="0.3">
      <c r="A527" s="4">
        <v>45742</v>
      </c>
      <c r="B527" s="5" t="str">
        <f>HYPERLINK(H527,G527)</f>
        <v>夜班教保員(台北市文山區-心路社區家園)</v>
      </c>
      <c r="C527" s="6" t="s">
        <v>462</v>
      </c>
      <c r="D527" s="7" t="s">
        <v>7</v>
      </c>
      <c r="E527" s="7" t="s">
        <v>24</v>
      </c>
      <c r="F527" s="6" t="s">
        <v>225</v>
      </c>
      <c r="G527" t="s">
        <v>464</v>
      </c>
      <c r="H527" t="s">
        <v>1522</v>
      </c>
    </row>
    <row r="528" spans="1:8" ht="16.5" customHeight="1" thickBot="1" x14ac:dyDescent="0.3">
      <c r="A528" s="4">
        <v>45742</v>
      </c>
      <c r="B528" s="5" t="str">
        <f>HYPERLINK(H528,G528)</f>
        <v>保母 / 托育人員</v>
      </c>
      <c r="C528" s="6" t="s">
        <v>977</v>
      </c>
      <c r="D528" s="7" t="s">
        <v>7</v>
      </c>
      <c r="E528" s="7" t="s">
        <v>24</v>
      </c>
      <c r="F528" s="6" t="s">
        <v>35</v>
      </c>
      <c r="G528" t="s">
        <v>1184</v>
      </c>
      <c r="H528" t="s">
        <v>1698</v>
      </c>
    </row>
    <row r="529" spans="1:8" ht="16.5" customHeight="1" thickBot="1" x14ac:dyDescent="0.3">
      <c r="A529" s="4">
        <v>45742</v>
      </c>
      <c r="B529" s="5" t="str">
        <f>HYPERLINK(H529,G529)</f>
        <v>24小時居家管家</v>
      </c>
      <c r="C529" s="6" t="s">
        <v>978</v>
      </c>
      <c r="D529" s="7" t="s">
        <v>816</v>
      </c>
      <c r="E529" s="7" t="s">
        <v>7</v>
      </c>
      <c r="F529" s="6" t="s">
        <v>193</v>
      </c>
      <c r="G529" t="s">
        <v>1185</v>
      </c>
      <c r="H529" t="s">
        <v>1699</v>
      </c>
    </row>
    <row r="530" spans="1:8" ht="16.5" customHeight="1" thickBot="1" x14ac:dyDescent="0.3">
      <c r="A530" s="4">
        <v>45742</v>
      </c>
      <c r="B530" s="5" t="str">
        <f>HYPERLINK(H530,G530)</f>
        <v>幼教老師、嬰幼兒水中律動師資、寶寶游泳老師、學齡前游泳教練</v>
      </c>
      <c r="C530" s="6" t="s">
        <v>979</v>
      </c>
      <c r="D530" s="7" t="s">
        <v>7</v>
      </c>
      <c r="E530" s="7" t="s">
        <v>7</v>
      </c>
      <c r="F530" s="6" t="s">
        <v>111</v>
      </c>
      <c r="G530" t="s">
        <v>1186</v>
      </c>
      <c r="H530" t="s">
        <v>1700</v>
      </c>
    </row>
    <row r="531" spans="1:8" ht="16.5" customHeight="1" thickBot="1" x14ac:dyDescent="0.3">
      <c r="A531" s="4">
        <v>45742</v>
      </c>
      <c r="B531" s="5" t="str">
        <f>HYPERLINK(H531,G531)</f>
        <v>保母托育人員</v>
      </c>
      <c r="C531" s="6" t="s">
        <v>980</v>
      </c>
      <c r="D531" s="7" t="s">
        <v>7</v>
      </c>
      <c r="E531" s="7" t="s">
        <v>7</v>
      </c>
      <c r="F531" s="6" t="s">
        <v>38</v>
      </c>
      <c r="G531" t="s">
        <v>416</v>
      </c>
      <c r="H531" t="s">
        <v>1701</v>
      </c>
    </row>
    <row r="532" spans="1:8" ht="16.5" customHeight="1" thickBot="1" x14ac:dyDescent="0.3">
      <c r="A532" s="4">
        <v>45742</v>
      </c>
      <c r="B532" s="5" t="str">
        <f>HYPERLINK(H532,G532)</f>
        <v>[駐彰秀院區]托嬰中心-幼保人員</v>
      </c>
      <c r="C532" s="6" t="s">
        <v>502</v>
      </c>
      <c r="D532" s="7" t="s">
        <v>7</v>
      </c>
      <c r="E532" s="7" t="s">
        <v>24</v>
      </c>
      <c r="F532" s="6" t="s">
        <v>99</v>
      </c>
      <c r="G532" t="s">
        <v>1113</v>
      </c>
      <c r="H532" t="s">
        <v>1502</v>
      </c>
    </row>
    <row r="533" spans="1:8" ht="16.5" customHeight="1" thickBot="1" x14ac:dyDescent="0.3">
      <c r="A533" s="4">
        <v>45742</v>
      </c>
      <c r="B533" s="5" t="str">
        <f>HYPERLINK(H533,G533)</f>
        <v>[駐彰濱院區]托嬰中心-幼保人員</v>
      </c>
      <c r="C533" s="6" t="s">
        <v>502</v>
      </c>
      <c r="D533" s="7" t="s">
        <v>7</v>
      </c>
      <c r="E533" s="7" t="s">
        <v>5</v>
      </c>
      <c r="F533" s="6" t="s">
        <v>347</v>
      </c>
      <c r="G533" t="s">
        <v>504</v>
      </c>
      <c r="H533" t="s">
        <v>1542</v>
      </c>
    </row>
    <row r="534" spans="1:8" ht="16.5" customHeight="1" thickBot="1" x14ac:dyDescent="0.3">
      <c r="A534" s="4">
        <v>45742</v>
      </c>
      <c r="B534" s="5" t="str">
        <f>HYPERLINK(H534,G534)</f>
        <v>禾馨醫療【民權】嬰兒室助理(底薪36,000元起)</v>
      </c>
      <c r="C534" s="6" t="s">
        <v>153</v>
      </c>
      <c r="D534" s="7" t="s">
        <v>816</v>
      </c>
      <c r="E534" s="7" t="s">
        <v>24</v>
      </c>
      <c r="F534" s="6" t="s">
        <v>88</v>
      </c>
      <c r="G534" t="s">
        <v>1135</v>
      </c>
      <c r="H534" t="s">
        <v>1561</v>
      </c>
    </row>
    <row r="535" spans="1:8" ht="16.5" customHeight="1" thickBot="1" x14ac:dyDescent="0.3">
      <c r="A535" s="4">
        <v>45742</v>
      </c>
      <c r="B535" s="5" t="str">
        <f>HYPERLINK(H535,G535)</f>
        <v>【中都校幼兒部】助理教保員</v>
      </c>
      <c r="C535" s="6" t="s">
        <v>224</v>
      </c>
      <c r="D535" s="7" t="s">
        <v>817</v>
      </c>
      <c r="E535" s="7" t="s">
        <v>7</v>
      </c>
      <c r="F535" s="6" t="s">
        <v>18</v>
      </c>
      <c r="G535" t="s">
        <v>223</v>
      </c>
      <c r="H535" t="s">
        <v>1726</v>
      </c>
    </row>
    <row r="536" spans="1:8" ht="16.5" customHeight="1" thickBot="1" x14ac:dyDescent="0.3">
      <c r="A536" s="4">
        <v>45742</v>
      </c>
      <c r="B536" s="5" t="str">
        <f>HYPERLINK(H536,G536)</f>
        <v>【中都校幼兒部】中班教保員</v>
      </c>
      <c r="C536" s="6" t="s">
        <v>224</v>
      </c>
      <c r="D536" s="7" t="s">
        <v>817</v>
      </c>
      <c r="E536" s="7" t="s">
        <v>8</v>
      </c>
      <c r="F536" s="6" t="s">
        <v>18</v>
      </c>
      <c r="G536" t="s">
        <v>237</v>
      </c>
      <c r="H536" t="s">
        <v>1727</v>
      </c>
    </row>
    <row r="537" spans="1:8" ht="16.5" customHeight="1" thickBot="1" x14ac:dyDescent="0.3">
      <c r="A537" s="4">
        <v>45742</v>
      </c>
      <c r="B537" s="5" t="str">
        <f>HYPERLINK(H537,G537)</f>
        <v>【仁澄幼兒園新學期儲備】教保員</v>
      </c>
      <c r="C537" s="6" t="s">
        <v>224</v>
      </c>
      <c r="D537" s="7" t="s">
        <v>817</v>
      </c>
      <c r="E537" s="7" t="s">
        <v>8</v>
      </c>
      <c r="F537" s="6" t="s">
        <v>74</v>
      </c>
      <c r="G537" t="s">
        <v>241</v>
      </c>
      <c r="H537" t="s">
        <v>1728</v>
      </c>
    </row>
    <row r="538" spans="1:8" ht="16.5" customHeight="1" thickBot="1" x14ac:dyDescent="0.3">
      <c r="A538" s="4">
        <v>45742</v>
      </c>
      <c r="B538" s="5" t="str">
        <f>HYPERLINK(H538,G538)</f>
        <v>【仁澄幼兒園新學期儲備】助理教保員</v>
      </c>
      <c r="C538" s="6" t="s">
        <v>224</v>
      </c>
      <c r="D538" s="7" t="s">
        <v>817</v>
      </c>
      <c r="E538" s="7" t="s">
        <v>8</v>
      </c>
      <c r="F538" s="6" t="s">
        <v>74</v>
      </c>
      <c r="G538" t="s">
        <v>227</v>
      </c>
      <c r="H538" t="s">
        <v>1729</v>
      </c>
    </row>
    <row r="539" spans="1:8" ht="16.5" customHeight="1" thickBot="1" x14ac:dyDescent="0.3">
      <c r="A539" s="4">
        <v>45742</v>
      </c>
      <c r="B539" s="5" t="str">
        <f>HYPERLINK(H539,G539)</f>
        <v>【巨蛋校或曾子校幼兒部】大班教保員</v>
      </c>
      <c r="C539" s="6" t="s">
        <v>224</v>
      </c>
      <c r="D539" s="7" t="s">
        <v>7</v>
      </c>
      <c r="E539" s="7" t="s">
        <v>5</v>
      </c>
      <c r="F539" s="6" t="s">
        <v>28</v>
      </c>
      <c r="G539" t="s">
        <v>254</v>
      </c>
      <c r="H539" t="s">
        <v>1730</v>
      </c>
    </row>
    <row r="540" spans="1:8" ht="16.5" customHeight="1" thickBot="1" x14ac:dyDescent="0.3">
      <c r="A540" s="4">
        <v>45742</v>
      </c>
      <c r="B540" s="5" t="str">
        <f>HYPERLINK(H540,G540)</f>
        <v>【曾子校幼兒部】幼幼班教保員</v>
      </c>
      <c r="C540" s="6" t="s">
        <v>224</v>
      </c>
      <c r="D540" s="7" t="s">
        <v>817</v>
      </c>
      <c r="E540" s="7" t="s">
        <v>8</v>
      </c>
      <c r="F540" s="6" t="s">
        <v>28</v>
      </c>
      <c r="G540" t="s">
        <v>230</v>
      </c>
      <c r="H540" t="s">
        <v>1731</v>
      </c>
    </row>
    <row r="541" spans="1:8" ht="16.5" customHeight="1" thickBot="1" x14ac:dyDescent="0.3">
      <c r="A541" s="4">
        <v>45742</v>
      </c>
      <c r="B541" s="5" t="str">
        <f>HYPERLINK(H541,G541)</f>
        <v>【巨蛋校幼兒部】助理教保員</v>
      </c>
      <c r="C541" s="6" t="s">
        <v>224</v>
      </c>
      <c r="D541" s="7" t="s">
        <v>817</v>
      </c>
      <c r="E541" s="7" t="s">
        <v>8</v>
      </c>
      <c r="F541" s="6" t="s">
        <v>28</v>
      </c>
      <c r="G541" t="s">
        <v>228</v>
      </c>
      <c r="H541" t="s">
        <v>1732</v>
      </c>
    </row>
    <row r="542" spans="1:8" ht="16.5" customHeight="1" thickBot="1" x14ac:dyDescent="0.3">
      <c r="A542" s="4">
        <v>45742</v>
      </c>
      <c r="B542" s="5" t="str">
        <f>HYPERLINK(H542,G542)</f>
        <v>臺北市育成裕民發展中心-教保員</v>
      </c>
      <c r="C542" s="6" t="s">
        <v>118</v>
      </c>
      <c r="D542" s="7" t="s">
        <v>7</v>
      </c>
      <c r="E542" s="7" t="s">
        <v>24</v>
      </c>
      <c r="F542" s="6" t="s">
        <v>111</v>
      </c>
      <c r="G542" t="s">
        <v>1127</v>
      </c>
      <c r="H542" t="s">
        <v>1540</v>
      </c>
    </row>
    <row r="543" spans="1:8" ht="16.5" customHeight="1" thickBot="1" x14ac:dyDescent="0.3">
      <c r="A543" s="4">
        <v>45742</v>
      </c>
      <c r="B543" s="5" t="str">
        <f>HYPERLINK(H543,G543)</f>
        <v>教保中心主任(代理)</v>
      </c>
      <c r="C543" s="6" t="s">
        <v>512</v>
      </c>
      <c r="D543" s="7" t="s">
        <v>7</v>
      </c>
      <c r="E543" s="7" t="s">
        <v>5</v>
      </c>
      <c r="F543" s="6" t="s">
        <v>113</v>
      </c>
      <c r="G543" t="s">
        <v>1199</v>
      </c>
      <c r="H543" t="s">
        <v>1744</v>
      </c>
    </row>
    <row r="544" spans="1:8" ht="16.5" customHeight="1" thickBot="1" x14ac:dyDescent="0.3">
      <c r="A544" s="4">
        <v>45742</v>
      </c>
      <c r="B544" s="5" t="str">
        <f>HYPERLINK(H544,G544)</f>
        <v>保母 / 托育人員</v>
      </c>
      <c r="C544" s="6" t="s">
        <v>977</v>
      </c>
      <c r="D544" s="7" t="s">
        <v>7</v>
      </c>
      <c r="E544" s="7" t="s">
        <v>24</v>
      </c>
      <c r="F544" s="6" t="s">
        <v>35</v>
      </c>
      <c r="G544" t="s">
        <v>1184</v>
      </c>
      <c r="H544" t="s">
        <v>1698</v>
      </c>
    </row>
    <row r="545" spans="1:8" ht="16.5" customHeight="1" thickBot="1" x14ac:dyDescent="0.3">
      <c r="A545" s="4">
        <v>45742</v>
      </c>
      <c r="B545" s="5" t="str">
        <f>HYPERLINK(H545,G545)</f>
        <v>非營利幼兒園-代理教保員/教師 (宜蘭市 光復)</v>
      </c>
      <c r="C545" s="6" t="s">
        <v>53</v>
      </c>
      <c r="D545" s="7" t="s">
        <v>7</v>
      </c>
      <c r="E545" s="7" t="s">
        <v>8</v>
      </c>
      <c r="F545" s="6" t="s">
        <v>180</v>
      </c>
      <c r="G545" t="s">
        <v>1205</v>
      </c>
      <c r="H545" t="s">
        <v>1752</v>
      </c>
    </row>
    <row r="546" spans="1:8" ht="16.5" customHeight="1" thickBot="1" x14ac:dyDescent="0.3">
      <c r="A546" s="4">
        <v>45742</v>
      </c>
      <c r="B546" s="5" t="str">
        <f>HYPERLINK(H546,G546)</f>
        <v>幼教師/教保員-代理</v>
      </c>
      <c r="C546" s="6" t="s">
        <v>512</v>
      </c>
      <c r="D546" s="7" t="s">
        <v>7</v>
      </c>
      <c r="E546" s="7" t="s">
        <v>5</v>
      </c>
      <c r="F546" s="6" t="s">
        <v>113</v>
      </c>
      <c r="G546" t="s">
        <v>1206</v>
      </c>
      <c r="H546" t="s">
        <v>1753</v>
      </c>
    </row>
    <row r="547" spans="1:8" ht="16.5" customHeight="1" thickBot="1" x14ac:dyDescent="0.3">
      <c r="A547" s="4">
        <v>45742</v>
      </c>
      <c r="B547" s="5" t="str">
        <f>HYPERLINK(H547,G547)</f>
        <v>代理教保員 (臺灣銀行桃源大樓職場互助教保服務中心)產假及育嬰留停代理職缺</v>
      </c>
      <c r="C547" s="6" t="s">
        <v>11</v>
      </c>
      <c r="D547" s="7" t="s">
        <v>7</v>
      </c>
      <c r="E547" s="7" t="s">
        <v>8</v>
      </c>
      <c r="F547" s="6" t="s">
        <v>113</v>
      </c>
      <c r="G547" t="s">
        <v>270</v>
      </c>
      <c r="H547" t="s">
        <v>1754</v>
      </c>
    </row>
    <row r="548" spans="1:8" ht="16.5" customHeight="1" thickBot="1" x14ac:dyDescent="0.3">
      <c r="A548" s="4">
        <v>45742</v>
      </c>
      <c r="B548" s="5" t="str">
        <f>HYPERLINK(H548,G548)</f>
        <v>幼兒園代理教保員 (水產試驗所職場互助教保服務中心)</v>
      </c>
      <c r="C548" s="6" t="s">
        <v>279</v>
      </c>
      <c r="D548" s="7" t="s">
        <v>816</v>
      </c>
      <c r="E548" s="7" t="s">
        <v>5</v>
      </c>
      <c r="F548" s="6" t="s">
        <v>15</v>
      </c>
      <c r="G548" t="s">
        <v>1207</v>
      </c>
      <c r="H548" t="s">
        <v>1755</v>
      </c>
    </row>
    <row r="549" spans="1:8" ht="16.5" customHeight="1" thickBot="1" x14ac:dyDescent="0.3">
      <c r="A549" s="4">
        <v>45742</v>
      </c>
      <c r="B549" s="5" t="str">
        <f>HYPERLINK(H549,G549)</f>
        <v>教保員（長期-需具備教保員資格或正修習教保專業知能課程中）</v>
      </c>
      <c r="C549" s="6" t="s">
        <v>40</v>
      </c>
      <c r="D549" s="7" t="s">
        <v>7</v>
      </c>
      <c r="E549" s="7" t="s">
        <v>5</v>
      </c>
      <c r="F549" s="6" t="s">
        <v>41</v>
      </c>
      <c r="G549" t="s">
        <v>276</v>
      </c>
      <c r="H549" t="s">
        <v>1767</v>
      </c>
    </row>
    <row r="550" spans="1:8" ht="16.5" customHeight="1" thickBot="1" x14ac:dyDescent="0.3">
      <c r="A550" s="4">
        <v>45742</v>
      </c>
      <c r="B550" s="5" t="str">
        <f>HYPERLINK(H550,G550)</f>
        <v>★薪34,000~35,000元★保母托育人員 (鄰近海山捷運站三號出口 交通便利!!)</v>
      </c>
      <c r="C550" s="6" t="s">
        <v>971</v>
      </c>
      <c r="D550" s="7" t="s">
        <v>7</v>
      </c>
      <c r="E550" s="7" t="s">
        <v>7</v>
      </c>
      <c r="F550" s="6" t="s">
        <v>23</v>
      </c>
      <c r="G550" t="s">
        <v>1154</v>
      </c>
      <c r="H550" t="s">
        <v>1612</v>
      </c>
    </row>
    <row r="551" spans="1:8" ht="16.5" customHeight="1" thickBot="1" x14ac:dyDescent="0.3">
      <c r="A551" s="4">
        <v>45742</v>
      </c>
      <c r="B551" s="5" t="str">
        <f>HYPERLINK(H551,G551)</f>
        <v>【歡迎喜歡熱鬧喜歡玩】高中職幼保系畢，幼兒園助理教保員，薪資搶先報起薪,200元</v>
      </c>
      <c r="C551" s="6" t="s">
        <v>514</v>
      </c>
      <c r="D551" s="7" t="s">
        <v>7</v>
      </c>
      <c r="E551" s="7" t="s">
        <v>24</v>
      </c>
      <c r="F551" s="6" t="s">
        <v>114</v>
      </c>
      <c r="G551" t="s">
        <v>1231</v>
      </c>
      <c r="H551" t="s">
        <v>1615</v>
      </c>
    </row>
    <row r="552" spans="1:8" ht="16.5" customHeight="1" thickBot="1" x14ac:dyDescent="0.3">
      <c r="A552" s="4">
        <v>45742</v>
      </c>
      <c r="B552" s="5" t="str">
        <f>HYPERLINK(H552,G552)</f>
        <v>★薪34,000~35,000元★保母托育人員 (鄰近海山捷運站三號出口 交通便利!!)</v>
      </c>
      <c r="C552" s="6" t="s">
        <v>971</v>
      </c>
      <c r="D552" s="7" t="s">
        <v>7</v>
      </c>
      <c r="E552" s="7" t="s">
        <v>7</v>
      </c>
      <c r="F552" s="6" t="s">
        <v>23</v>
      </c>
      <c r="G552" t="s">
        <v>1154</v>
      </c>
      <c r="H552" t="s">
        <v>1612</v>
      </c>
    </row>
    <row r="553" spans="1:8" ht="16.5" customHeight="1" thickBot="1" x14ac:dyDescent="0.3">
      <c r="A553" s="4">
        <v>45742</v>
      </c>
      <c r="B553" s="5" t="str">
        <f>HYPERLINK(H553,G553)</f>
        <v>國小安親老師(薪$32000-42000）</v>
      </c>
      <c r="C553" s="6" t="s">
        <v>400</v>
      </c>
      <c r="D553" s="7" t="s">
        <v>7</v>
      </c>
      <c r="E553" s="7" t="s">
        <v>5</v>
      </c>
      <c r="F553" s="6" t="s">
        <v>26</v>
      </c>
      <c r="G553" t="s">
        <v>399</v>
      </c>
      <c r="H553" t="s">
        <v>1515</v>
      </c>
    </row>
    <row r="554" spans="1:8" ht="16.5" customHeight="1" thickBot="1" x14ac:dyDescent="0.3">
      <c r="A554" s="4">
        <v>45742</v>
      </c>
      <c r="B554" s="5" t="str">
        <f>HYPERLINK(H554,G554)</f>
        <v>保母 / 托育人員</v>
      </c>
      <c r="C554" s="6" t="s">
        <v>977</v>
      </c>
      <c r="D554" s="7" t="s">
        <v>7</v>
      </c>
      <c r="E554" s="7" t="s">
        <v>24</v>
      </c>
      <c r="F554" s="6" t="s">
        <v>35</v>
      </c>
      <c r="G554" t="s">
        <v>1184</v>
      </c>
      <c r="H554" t="s">
        <v>1698</v>
      </c>
    </row>
    <row r="555" spans="1:8" ht="16.5" customHeight="1" thickBot="1" x14ac:dyDescent="0.3">
      <c r="A555" s="4">
        <v>45742</v>
      </c>
      <c r="B555" s="5" t="str">
        <f>HYPERLINK(H555,G555)</f>
        <v>臺北市民生非營利幼兒園-特教助理員</v>
      </c>
      <c r="C555" s="6" t="s">
        <v>149</v>
      </c>
      <c r="D555" s="7" t="s">
        <v>7</v>
      </c>
      <c r="E555" s="7" t="s">
        <v>24</v>
      </c>
      <c r="F555" s="6" t="s">
        <v>31</v>
      </c>
      <c r="G555" t="s">
        <v>1112</v>
      </c>
      <c r="H555" t="s">
        <v>1501</v>
      </c>
    </row>
    <row r="556" spans="1:8" ht="16.5" customHeight="1" thickBot="1" x14ac:dyDescent="0.3">
      <c r="A556" s="4">
        <v>45742</v>
      </c>
      <c r="B556" s="5" t="str">
        <f>HYPERLINK(H556,G556)</f>
        <v>時薪-教師助理員(新北市板橋區-柏翠非營利幼兒園)</v>
      </c>
      <c r="C556" s="6" t="s">
        <v>462</v>
      </c>
      <c r="D556" s="7" t="s">
        <v>816</v>
      </c>
      <c r="E556" s="7" t="s">
        <v>24</v>
      </c>
      <c r="F556" s="6" t="s">
        <v>61</v>
      </c>
      <c r="G556" t="s">
        <v>698</v>
      </c>
      <c r="H556" t="s">
        <v>1812</v>
      </c>
    </row>
    <row r="557" spans="1:8" ht="16.5" customHeight="1" thickBot="1" x14ac:dyDescent="0.3">
      <c r="A557" s="4">
        <v>45742</v>
      </c>
      <c r="B557" s="5" t="str">
        <f>HYPERLINK(H557,G557)</f>
        <v>親子游泳老師｜北屯館</v>
      </c>
      <c r="C557" s="6" t="s">
        <v>195</v>
      </c>
      <c r="D557" s="7" t="s">
        <v>816</v>
      </c>
      <c r="E557" s="7" t="s">
        <v>5</v>
      </c>
      <c r="F557" s="6" t="s">
        <v>26</v>
      </c>
      <c r="G557" t="s">
        <v>759</v>
      </c>
      <c r="H557" t="s">
        <v>1518</v>
      </c>
    </row>
    <row r="558" spans="1:8" ht="16.5" customHeight="1" thickBot="1" x14ac:dyDescent="0.3">
      <c r="A558" s="4">
        <v>45742</v>
      </c>
      <c r="B558" s="5" t="str">
        <f>HYPERLINK(H558,G558)</f>
        <v>親子游泳老師｜西屯館</v>
      </c>
      <c r="C558" s="6" t="s">
        <v>195</v>
      </c>
      <c r="D558" s="7" t="s">
        <v>816</v>
      </c>
      <c r="E558" s="7" t="s">
        <v>5</v>
      </c>
      <c r="F558" s="6" t="s">
        <v>87</v>
      </c>
      <c r="G558" t="s">
        <v>769</v>
      </c>
      <c r="H558" t="s">
        <v>1519</v>
      </c>
    </row>
    <row r="559" spans="1:8" ht="16.5" customHeight="1" thickBot="1" x14ac:dyDescent="0.3">
      <c r="A559" s="4">
        <v>45742</v>
      </c>
      <c r="B559" s="5" t="str">
        <f>HYPERLINK(H559,G559)</f>
        <v>禾馨醫療【民權】嬰兒室助理(底薪36,000元起)</v>
      </c>
      <c r="C559" s="6" t="s">
        <v>153</v>
      </c>
      <c r="D559" s="7" t="s">
        <v>816</v>
      </c>
      <c r="E559" s="7" t="s">
        <v>24</v>
      </c>
      <c r="F559" s="6" t="s">
        <v>88</v>
      </c>
      <c r="G559" t="s">
        <v>1135</v>
      </c>
      <c r="H559" t="s">
        <v>1561</v>
      </c>
    </row>
    <row r="560" spans="1:8" ht="16.5" customHeight="1" thickBot="1" x14ac:dyDescent="0.3">
      <c r="A560" s="4">
        <v>45742</v>
      </c>
      <c r="B560" s="5" t="str">
        <f>HYPERLINK(H560,G560)</f>
        <v>幼兒園行政助教(待優-月薪38000以上)</v>
      </c>
      <c r="C560" s="6" t="s">
        <v>209</v>
      </c>
      <c r="D560" s="7" t="s">
        <v>7</v>
      </c>
      <c r="E560" s="7" t="s">
        <v>5</v>
      </c>
      <c r="F560" s="6" t="s">
        <v>87</v>
      </c>
      <c r="G560" t="s">
        <v>545</v>
      </c>
      <c r="H560" t="s">
        <v>1841</v>
      </c>
    </row>
    <row r="561" spans="1:8" ht="16.5" customHeight="1" thickBot="1" x14ac:dyDescent="0.3">
      <c r="A561" s="4">
        <v>45742</v>
      </c>
      <c r="B561" s="5" t="str">
        <f>HYPERLINK(H561,G561)</f>
        <v>【歡迎喜歡熱鬧喜歡玩】幼兒園教保員起薪38,000元~48,000元，許ㄧ個您想要的~穩定薪資、有品質的生活與健康的人生</v>
      </c>
      <c r="C561" s="6" t="s">
        <v>514</v>
      </c>
      <c r="D561" s="7" t="s">
        <v>7</v>
      </c>
      <c r="E561" s="7" t="s">
        <v>8</v>
      </c>
      <c r="F561" s="6" t="s">
        <v>114</v>
      </c>
      <c r="G561" t="s">
        <v>684</v>
      </c>
      <c r="H561" t="s">
        <v>1613</v>
      </c>
    </row>
    <row r="562" spans="1:8" ht="16.5" customHeight="1" thickBot="1" x14ac:dyDescent="0.3">
      <c r="A562" s="4">
        <v>45742</v>
      </c>
      <c r="B562" s="5" t="str">
        <f>HYPERLINK(H562,G562)</f>
        <v>教保員(待優-月薪38000~55000)-依職務敘薪</v>
      </c>
      <c r="C562" s="6" t="s">
        <v>209</v>
      </c>
      <c r="D562" s="7" t="s">
        <v>7</v>
      </c>
      <c r="E562" s="7" t="s">
        <v>5</v>
      </c>
      <c r="F562" s="6" t="s">
        <v>87</v>
      </c>
      <c r="G562" t="s">
        <v>546</v>
      </c>
      <c r="H562" t="s">
        <v>1842</v>
      </c>
    </row>
    <row r="563" spans="1:8" ht="16.5" customHeight="1" thickBot="1" x14ac:dyDescent="0.3">
      <c r="A563" s="4">
        <v>45742</v>
      </c>
      <c r="B563" s="5" t="str">
        <f>HYPERLINK(H563,G563)</f>
        <v>【不愛教鞭就愛聊天】幼兒園幼教師，具教師證起薪42000元~52000元(一份學以致用的工作)</v>
      </c>
      <c r="C563" s="6" t="s">
        <v>514</v>
      </c>
      <c r="D563" s="7" t="s">
        <v>7</v>
      </c>
      <c r="E563" s="7" t="s">
        <v>5</v>
      </c>
      <c r="F563" s="6" t="s">
        <v>99</v>
      </c>
      <c r="G563" t="s">
        <v>699</v>
      </c>
      <c r="H563" t="s">
        <v>1614</v>
      </c>
    </row>
    <row r="564" spans="1:8" ht="16.5" customHeight="1" thickBot="1" x14ac:dyDescent="0.3">
      <c r="A564" s="4">
        <v>45742</v>
      </c>
      <c r="B564" s="5" t="str">
        <f>HYPERLINK(H564,G564)</f>
        <v>【歡迎喜歡熱鬧喜歡玩】高中職幼保系畢，幼兒園助理教保員，薪資搶先報起薪34,200元</v>
      </c>
      <c r="C564" s="6" t="s">
        <v>514</v>
      </c>
      <c r="D564" s="7" t="s">
        <v>7</v>
      </c>
      <c r="E564" s="7" t="s">
        <v>24</v>
      </c>
      <c r="F564" s="6" t="s">
        <v>114</v>
      </c>
      <c r="G564" t="s">
        <v>696</v>
      </c>
      <c r="H564" t="s">
        <v>1615</v>
      </c>
    </row>
    <row r="565" spans="1:8" ht="16.5" customHeight="1" thickBot="1" x14ac:dyDescent="0.3">
      <c r="A565" s="4">
        <v>45742</v>
      </c>
      <c r="B565" s="5" t="str">
        <f>HYPERLINK(H565,G565)</f>
        <v>幼教老師、嬰幼兒水中律動師資、寶寶游泳老師、學齡前游泳教練</v>
      </c>
      <c r="C565" s="6" t="s">
        <v>979</v>
      </c>
      <c r="D565" s="7" t="s">
        <v>7</v>
      </c>
      <c r="E565" s="7" t="s">
        <v>7</v>
      </c>
      <c r="F565" s="6" t="s">
        <v>111</v>
      </c>
      <c r="G565" t="s">
        <v>1186</v>
      </c>
      <c r="H565" t="s">
        <v>1700</v>
      </c>
    </row>
    <row r="566" spans="1:8" ht="16.5" customHeight="1" thickBot="1" x14ac:dyDescent="0.3">
      <c r="A566" s="4">
        <v>45742</v>
      </c>
      <c r="B566" s="5" t="str">
        <f>HYPERLINK(H566,G566)</f>
        <v>【活潑熱情】委任制美語老師---鐘點制具幼美經驗鐘點500元~650元(無經驗者依幼兒學習成效衡量鐘點470~600元)</v>
      </c>
      <c r="C566" s="6" t="s">
        <v>514</v>
      </c>
      <c r="D566" s="7" t="s">
        <v>816</v>
      </c>
      <c r="E566" s="7" t="s">
        <v>8</v>
      </c>
      <c r="F566" s="6" t="s">
        <v>99</v>
      </c>
      <c r="G566" t="s">
        <v>518</v>
      </c>
      <c r="H566" t="s">
        <v>1557</v>
      </c>
    </row>
    <row r="567" spans="1:8" ht="16.5" customHeight="1" thickBot="1" x14ac:dyDescent="0.3">
      <c r="A567" s="4">
        <v>45742</v>
      </c>
      <c r="B567" s="5" t="str">
        <f>HYPERLINK(H567,G567)</f>
        <v>(誠徵托育人員)臺南市私立朵貓貓美學托嬰中心</v>
      </c>
      <c r="C567" s="6" t="s">
        <v>609</v>
      </c>
      <c r="D567" s="7" t="s">
        <v>7</v>
      </c>
      <c r="E567" s="7" t="s">
        <v>5</v>
      </c>
      <c r="F567" s="6" t="s">
        <v>62</v>
      </c>
      <c r="G567" t="s">
        <v>1256</v>
      </c>
      <c r="H567" t="s">
        <v>1862</v>
      </c>
    </row>
    <row r="568" spans="1:8" ht="16.5" customHeight="1" thickBot="1" x14ac:dyDescent="0.3">
      <c r="A568" s="4">
        <v>45742</v>
      </c>
      <c r="B568" s="5" t="str">
        <f>HYPERLINK(H568,G568)</f>
        <v>教保員(待優-月薪38000~55000)-依職務敘薪</v>
      </c>
      <c r="C568" s="6" t="s">
        <v>209</v>
      </c>
      <c r="D568" s="7" t="s">
        <v>7</v>
      </c>
      <c r="E568" s="7" t="s">
        <v>5</v>
      </c>
      <c r="F568" s="6" t="s">
        <v>87</v>
      </c>
      <c r="G568" t="s">
        <v>546</v>
      </c>
      <c r="H568" t="s">
        <v>1842</v>
      </c>
    </row>
    <row r="569" spans="1:8" ht="16.5" customHeight="1" thickBot="1" x14ac:dyDescent="0.3">
      <c r="A569" s="4">
        <v>45742</v>
      </c>
      <c r="B569" s="5" t="str">
        <f>HYPERLINK(H569,G569)</f>
        <v>湖元家園夜間教保員</v>
      </c>
      <c r="C569" s="6" t="s">
        <v>966</v>
      </c>
      <c r="D569" s="7" t="s">
        <v>7</v>
      </c>
      <c r="E569" s="7" t="s">
        <v>24</v>
      </c>
      <c r="F569" s="6" t="s">
        <v>88</v>
      </c>
      <c r="G569" t="s">
        <v>1143</v>
      </c>
      <c r="H569" t="s">
        <v>1576</v>
      </c>
    </row>
    <row r="570" spans="1:8" ht="16.5" customHeight="1" thickBot="1" x14ac:dyDescent="0.3">
      <c r="A570" s="4">
        <v>45742</v>
      </c>
      <c r="B570" s="5" t="str">
        <f>HYPERLINK(H570,G570)</f>
        <v>幼兒園儲備教師(待優-月薪40000以上)</v>
      </c>
      <c r="C570" s="6" t="s">
        <v>209</v>
      </c>
      <c r="D570" s="7" t="s">
        <v>816</v>
      </c>
      <c r="E570" s="7" t="s">
        <v>5</v>
      </c>
      <c r="F570" s="6" t="s">
        <v>87</v>
      </c>
      <c r="G570" t="s">
        <v>552</v>
      </c>
      <c r="H570" t="s">
        <v>1863</v>
      </c>
    </row>
    <row r="571" spans="1:8" ht="16.5" customHeight="1" thickBot="1" x14ac:dyDescent="0.3">
      <c r="A571" s="4">
        <v>45742</v>
      </c>
      <c r="B571" s="5" t="str">
        <f>HYPERLINK(H571,G571)</f>
        <v>托育人員 (非相關科系者,須有合格執照)</v>
      </c>
      <c r="C571" s="6" t="s">
        <v>609</v>
      </c>
      <c r="D571" s="7" t="s">
        <v>7</v>
      </c>
      <c r="E571" s="7" t="s">
        <v>5</v>
      </c>
      <c r="F571" s="6" t="s">
        <v>71</v>
      </c>
      <c r="G571" t="s">
        <v>673</v>
      </c>
      <c r="H571" t="s">
        <v>1864</v>
      </c>
    </row>
    <row r="572" spans="1:8" ht="16.5" customHeight="1" thickBot="1" x14ac:dyDescent="0.3">
      <c r="A572" s="4">
        <v>45742</v>
      </c>
      <c r="B572" s="5" t="str">
        <f>HYPERLINK(H572,G572)</f>
        <v>育幼機構生活輔導員/保育員</v>
      </c>
      <c r="C572" s="6" t="s">
        <v>967</v>
      </c>
      <c r="D572" s="7" t="s">
        <v>7</v>
      </c>
      <c r="E572" s="7" t="s">
        <v>5</v>
      </c>
      <c r="F572" s="6" t="s">
        <v>20</v>
      </c>
      <c r="G572" t="s">
        <v>1148</v>
      </c>
      <c r="H572" t="s">
        <v>1599</v>
      </c>
    </row>
    <row r="573" spans="1:8" ht="16.5" customHeight="1" thickBot="1" x14ac:dyDescent="0.3">
      <c r="A573" s="4">
        <v>45742</v>
      </c>
      <c r="B573" s="5" t="str">
        <f>HYPERLINK(H573,G573)</f>
        <v>保母 / 托育人員</v>
      </c>
      <c r="C573" s="6" t="s">
        <v>977</v>
      </c>
      <c r="D573" s="7" t="s">
        <v>7</v>
      </c>
      <c r="E573" s="7" t="s">
        <v>24</v>
      </c>
      <c r="F573" s="6" t="s">
        <v>35</v>
      </c>
      <c r="G573" t="s">
        <v>1184</v>
      </c>
      <c r="H573" t="s">
        <v>1698</v>
      </c>
    </row>
    <row r="574" spans="1:8" ht="16.5" customHeight="1" thickBot="1" x14ac:dyDescent="0.3">
      <c r="A574" s="4">
        <v>45742</v>
      </c>
      <c r="B574" s="5" t="str">
        <f>HYPERLINK(H574,G574)</f>
        <v>教保員(待優-月薪38000~55000)-依職務敘薪</v>
      </c>
      <c r="C574" s="6" t="s">
        <v>209</v>
      </c>
      <c r="D574" s="7" t="s">
        <v>7</v>
      </c>
      <c r="E574" s="7" t="s">
        <v>5</v>
      </c>
      <c r="F574" s="6" t="s">
        <v>87</v>
      </c>
      <c r="G574" t="s">
        <v>546</v>
      </c>
      <c r="H574" t="s">
        <v>1842</v>
      </c>
    </row>
    <row r="575" spans="1:8" ht="16.5" customHeight="1" thickBot="1" x14ac:dyDescent="0.3">
      <c r="A575" s="4">
        <v>45742</v>
      </c>
      <c r="B575" s="5" t="str">
        <f>HYPERLINK(H575,G575)</f>
        <v>親子游泳老師｜北屯館</v>
      </c>
      <c r="C575" s="6" t="s">
        <v>195</v>
      </c>
      <c r="D575" s="7" t="s">
        <v>816</v>
      </c>
      <c r="E575" s="7" t="s">
        <v>5</v>
      </c>
      <c r="F575" s="6" t="s">
        <v>26</v>
      </c>
      <c r="G575" t="s">
        <v>759</v>
      </c>
      <c r="H575" t="s">
        <v>1518</v>
      </c>
    </row>
    <row r="576" spans="1:8" ht="16.5" customHeight="1" thickBot="1" x14ac:dyDescent="0.3">
      <c r="A576" s="4">
        <v>45742</v>
      </c>
      <c r="B576" s="5" t="str">
        <f>HYPERLINK(H576,G576)</f>
        <v>親子游泳老師｜西屯館</v>
      </c>
      <c r="C576" s="6" t="s">
        <v>195</v>
      </c>
      <c r="D576" s="7" t="s">
        <v>816</v>
      </c>
      <c r="E576" s="7" t="s">
        <v>5</v>
      </c>
      <c r="F576" s="6" t="s">
        <v>87</v>
      </c>
      <c r="G576" t="s">
        <v>769</v>
      </c>
      <c r="H576" t="s">
        <v>1519</v>
      </c>
    </row>
    <row r="577" spans="1:8" ht="16.5" customHeight="1" thickBot="1" x14ac:dyDescent="0.3">
      <c r="A577" s="4">
        <v>45742</v>
      </c>
      <c r="B577" s="5" t="str">
        <f>HYPERLINK(H577,G577)</f>
        <v>幼兒園儲備班導師</v>
      </c>
      <c r="C577" s="6" t="s">
        <v>209</v>
      </c>
      <c r="D577" s="7" t="s">
        <v>817</v>
      </c>
      <c r="E577" s="7" t="s">
        <v>8</v>
      </c>
      <c r="F577" s="6" t="s">
        <v>87</v>
      </c>
      <c r="G577" t="s">
        <v>1258</v>
      </c>
      <c r="H577" t="s">
        <v>1876</v>
      </c>
    </row>
    <row r="578" spans="1:8" ht="16.5" customHeight="1" thickBot="1" x14ac:dyDescent="0.3">
      <c r="A578" s="4">
        <v>45742</v>
      </c>
      <c r="B578" s="5" t="str">
        <f>HYPERLINK(H578,G578)</f>
        <v>【獨家】新加坡幼兒園華文老師★月薪73000-105000元★中文面試★應屆畢業生可</v>
      </c>
      <c r="C578" s="6" t="s">
        <v>483</v>
      </c>
      <c r="D578" s="7" t="s">
        <v>7</v>
      </c>
      <c r="E578" s="7" t="s">
        <v>7</v>
      </c>
      <c r="F578" s="6" t="s">
        <v>343</v>
      </c>
      <c r="G578" t="s">
        <v>1109</v>
      </c>
      <c r="H578" t="s">
        <v>1494</v>
      </c>
    </row>
    <row r="579" spans="1:8" ht="16.5" customHeight="1" thickBot="1" x14ac:dyDescent="0.3">
      <c r="A579" s="4">
        <v>45742</v>
      </c>
      <c r="B579" s="5" t="str">
        <f>HYPERLINK(H579,G579)</f>
        <v>幼教老師、嬰幼兒水中律動師資、寶寶游泳老師、學齡前游泳教練</v>
      </c>
      <c r="C579" s="6" t="s">
        <v>979</v>
      </c>
      <c r="D579" s="7" t="s">
        <v>7</v>
      </c>
      <c r="E579" s="7" t="s">
        <v>7</v>
      </c>
      <c r="F579" s="6" t="s">
        <v>111</v>
      </c>
      <c r="G579" t="s">
        <v>1186</v>
      </c>
      <c r="H579" t="s">
        <v>1700</v>
      </c>
    </row>
    <row r="580" spans="1:8" ht="16.5" customHeight="1" thickBot="1" x14ac:dyDescent="0.3">
      <c r="A580" s="4">
        <v>45742</v>
      </c>
      <c r="B580" s="5" t="str">
        <f>HYPERLINK(H580,G580)</f>
        <v>【獨家】新加坡幼兒園華文老師★月薪73000-105000元★中文面試★應屆畢業生可</v>
      </c>
      <c r="C580" s="6" t="s">
        <v>483</v>
      </c>
      <c r="D580" s="7" t="s">
        <v>7</v>
      </c>
      <c r="E580" s="7" t="s">
        <v>7</v>
      </c>
      <c r="F580" s="6" t="s">
        <v>343</v>
      </c>
      <c r="G580" t="s">
        <v>1109</v>
      </c>
      <c r="H580" t="s">
        <v>1494</v>
      </c>
    </row>
    <row r="581" spans="1:8" ht="16.5" customHeight="1" thickBot="1" x14ac:dyDescent="0.3">
      <c r="A581" s="4">
        <v>45742</v>
      </c>
      <c r="B581" s="5" t="str">
        <f>HYPERLINK(H581,G581)</f>
        <v>【歡迎喜歡熱鬧喜歡玩】幼兒園教保員起薪38,000元~48,000元，許ㄧ個您想要的~穩定薪資、有品質的生活與健康的人生</v>
      </c>
      <c r="C581" s="6" t="s">
        <v>514</v>
      </c>
      <c r="D581" s="7" t="s">
        <v>7</v>
      </c>
      <c r="E581" s="7" t="s">
        <v>8</v>
      </c>
      <c r="F581" s="6" t="s">
        <v>114</v>
      </c>
      <c r="G581" t="s">
        <v>684</v>
      </c>
      <c r="H581" t="s">
        <v>1613</v>
      </c>
    </row>
    <row r="582" spans="1:8" ht="16.5" customHeight="1" thickBot="1" x14ac:dyDescent="0.3">
      <c r="A582" s="4">
        <v>45742</v>
      </c>
      <c r="B582" s="5" t="str">
        <f>HYPERLINK(H582,G582)</f>
        <v>【不愛教鞭就愛聊天】幼兒園幼教師，具教師證起薪42000元~52000元(一份學以致用的工作)</v>
      </c>
      <c r="C582" s="6" t="s">
        <v>514</v>
      </c>
      <c r="D582" s="7" t="s">
        <v>7</v>
      </c>
      <c r="E582" s="7" t="s">
        <v>5</v>
      </c>
      <c r="F582" s="6" t="s">
        <v>99</v>
      </c>
      <c r="G582" t="s">
        <v>699</v>
      </c>
      <c r="H582" t="s">
        <v>1614</v>
      </c>
    </row>
    <row r="583" spans="1:8" ht="16.5" customHeight="1" thickBot="1" x14ac:dyDescent="0.3">
      <c r="A583" s="4">
        <v>45742</v>
      </c>
      <c r="B583" s="5" t="str">
        <f>HYPERLINK(H583,G583)</f>
        <v>【歡迎喜歡熱鬧喜歡玩】高中職幼保系畢，幼兒園助理教保員，薪資搶先報起薪34,200元</v>
      </c>
      <c r="C583" s="6" t="s">
        <v>514</v>
      </c>
      <c r="D583" s="7" t="s">
        <v>7</v>
      </c>
      <c r="E583" s="7" t="s">
        <v>24</v>
      </c>
      <c r="F583" s="6" t="s">
        <v>114</v>
      </c>
      <c r="G583" t="s">
        <v>696</v>
      </c>
      <c r="H583" t="s">
        <v>1615</v>
      </c>
    </row>
    <row r="584" spans="1:8" ht="16.5" customHeight="1" thickBot="1" x14ac:dyDescent="0.3">
      <c r="A584" s="4">
        <v>45742</v>
      </c>
      <c r="B584" s="5" t="str">
        <f>HYPERLINK(H584,G584)</f>
        <v>【歡迎喜歡熱鬧喜歡玩】高中職幼保系畢，幼兒園助理教保員，薪資搶先報起薪34,200元</v>
      </c>
      <c r="C584" s="6" t="s">
        <v>514</v>
      </c>
      <c r="D584" s="7" t="s">
        <v>7</v>
      </c>
      <c r="E584" s="7" t="s">
        <v>24</v>
      </c>
      <c r="F584" s="6" t="s">
        <v>114</v>
      </c>
      <c r="G584" t="s">
        <v>696</v>
      </c>
      <c r="H584" t="s">
        <v>1615</v>
      </c>
    </row>
    <row r="585" spans="1:8" ht="16.5" customHeight="1" thickBot="1" x14ac:dyDescent="0.3">
      <c r="A585" s="4">
        <v>45742</v>
      </c>
      <c r="B585" s="5" t="str">
        <f>HYPERLINK(H585,G585)</f>
        <v>員林福瑞斯特國際藝術幼兒園/增班/幼教師/教保員/助理教保員</v>
      </c>
      <c r="C585" s="6" t="s">
        <v>240</v>
      </c>
      <c r="D585" s="7" t="s">
        <v>7</v>
      </c>
      <c r="E585" s="7" t="s">
        <v>24</v>
      </c>
      <c r="F585" s="6" t="s">
        <v>114</v>
      </c>
      <c r="G585" t="s">
        <v>407</v>
      </c>
      <c r="H585" t="s">
        <v>1908</v>
      </c>
    </row>
    <row r="586" spans="1:8" ht="16.5" customHeight="1" thickBot="1" x14ac:dyDescent="0.3">
      <c r="A586" s="4">
        <v>45742</v>
      </c>
      <c r="B586" s="5" t="str">
        <f>HYPERLINK(H586,G586)</f>
        <v>【喜歡小孩喜歡玩】非本科系大專畢業助理，幼兒園代理教保服務人員起薪33200元~36200元以上</v>
      </c>
      <c r="C586" s="6" t="s">
        <v>514</v>
      </c>
      <c r="D586" s="7" t="s">
        <v>7</v>
      </c>
      <c r="E586" s="7" t="s">
        <v>8</v>
      </c>
      <c r="F586" s="6" t="s">
        <v>99</v>
      </c>
      <c r="G586" t="s">
        <v>1153</v>
      </c>
      <c r="H586" t="s">
        <v>1909</v>
      </c>
    </row>
    <row r="587" spans="1:8" ht="16.5" customHeight="1" thickBot="1" x14ac:dyDescent="0.3">
      <c r="A587" s="4">
        <v>45742</v>
      </c>
      <c r="B587" s="5" t="str">
        <f>HYPERLINK(H587,G587)</f>
        <v>【活潑熱情愛笑愛小孩】園務助理，薪資起薪30000-33000元</v>
      </c>
      <c r="C587" s="6" t="s">
        <v>514</v>
      </c>
      <c r="D587" s="7" t="s">
        <v>7</v>
      </c>
      <c r="E587" s="7" t="s">
        <v>8</v>
      </c>
      <c r="F587" s="6" t="s">
        <v>99</v>
      </c>
      <c r="G587" t="s">
        <v>682</v>
      </c>
      <c r="H587" t="s">
        <v>1911</v>
      </c>
    </row>
    <row r="588" spans="1:8" ht="16.5" customHeight="1" thickBot="1" x14ac:dyDescent="0.3">
      <c r="A588" s="4">
        <v>45742</v>
      </c>
      <c r="B588" s="5" t="str">
        <f>HYPERLINK(H588,G588)</f>
        <v>【不愛教鞭就愛聊天】幼兒園幼教師，具教師證起薪42000元~52000元(一份學以致用的工作)</v>
      </c>
      <c r="C588" s="6" t="s">
        <v>514</v>
      </c>
      <c r="D588" s="7" t="s">
        <v>7</v>
      </c>
      <c r="E588" s="7" t="s">
        <v>5</v>
      </c>
      <c r="F588" s="6" t="s">
        <v>99</v>
      </c>
      <c r="G588" t="s">
        <v>699</v>
      </c>
      <c r="H588" t="s">
        <v>1912</v>
      </c>
    </row>
    <row r="589" spans="1:8" ht="16.5" customHeight="1" thickBot="1" x14ac:dyDescent="0.3">
      <c r="A589" s="4">
        <v>45742</v>
      </c>
      <c r="B589" s="5" t="str">
        <f>HYPERLINK(H589,G589)</f>
        <v>【歡迎喜歡熱鬧喜歡玩】幼兒園教保員起薪38,000元~48,000元，許ㄧ個您想要的~穩定薪資、有品質的生活與健康的人生</v>
      </c>
      <c r="C589" s="6" t="s">
        <v>514</v>
      </c>
      <c r="D589" s="7" t="s">
        <v>7</v>
      </c>
      <c r="E589" s="7" t="s">
        <v>8</v>
      </c>
      <c r="F589" s="6" t="s">
        <v>114</v>
      </c>
      <c r="G589" t="s">
        <v>684</v>
      </c>
      <c r="H589" t="s">
        <v>1913</v>
      </c>
    </row>
    <row r="590" spans="1:8" ht="16.5" customHeight="1" thickBot="1" x14ac:dyDescent="0.3">
      <c r="A590" s="4">
        <v>45742</v>
      </c>
      <c r="B590" s="5" t="str">
        <f>HYPERLINK(H590,G590)</f>
        <v>【歡迎喜歡熱鬧喜歡玩】幼兒園教保員起薪38,000元~48,000元，許ㄧ個您想要的~穩定薪資、有品質的生活與健康的人生</v>
      </c>
      <c r="C590" s="6" t="s">
        <v>514</v>
      </c>
      <c r="D590" s="7" t="s">
        <v>7</v>
      </c>
      <c r="E590" s="7" t="s">
        <v>8</v>
      </c>
      <c r="F590" s="6" t="s">
        <v>114</v>
      </c>
      <c r="G590" t="s">
        <v>684</v>
      </c>
      <c r="H590" t="s">
        <v>1613</v>
      </c>
    </row>
    <row r="591" spans="1:8" ht="16.5" customHeight="1" thickBot="1" x14ac:dyDescent="0.3">
      <c r="A591" s="4">
        <v>45742</v>
      </c>
      <c r="B591" s="5" t="str">
        <f>HYPERLINK(H591,G591)</f>
        <v>【不愛教鞭就愛聊天】幼兒園幼教師，具教師證起薪42000元~52000元(一份學以致用的工作)</v>
      </c>
      <c r="C591" s="6" t="s">
        <v>514</v>
      </c>
      <c r="D591" s="7" t="s">
        <v>7</v>
      </c>
      <c r="E591" s="7" t="s">
        <v>5</v>
      </c>
      <c r="F591" s="6" t="s">
        <v>99</v>
      </c>
      <c r="G591" t="s">
        <v>699</v>
      </c>
      <c r="H591" t="s">
        <v>1614</v>
      </c>
    </row>
    <row r="592" spans="1:8" ht="16.5" customHeight="1" thickBot="1" x14ac:dyDescent="0.3">
      <c r="A592" s="4">
        <v>45742</v>
      </c>
      <c r="B592" s="5" t="str">
        <f>HYPERLINK(H592,G592)</f>
        <v>【歡迎喜歡熱鬧喜歡玩】高中職幼保系畢，幼兒園助理教保員，薪資搶先報起薪34,200元</v>
      </c>
      <c r="C592" s="6" t="s">
        <v>514</v>
      </c>
      <c r="D592" s="7" t="s">
        <v>7</v>
      </c>
      <c r="E592" s="7" t="s">
        <v>24</v>
      </c>
      <c r="F592" s="6" t="s">
        <v>114</v>
      </c>
      <c r="G592" t="s">
        <v>696</v>
      </c>
      <c r="H592" t="s">
        <v>1615</v>
      </c>
    </row>
    <row r="593" spans="1:8" ht="16.5" customHeight="1" thickBot="1" x14ac:dyDescent="0.3">
      <c r="A593" s="4">
        <v>45742</v>
      </c>
      <c r="B593" s="5" t="str">
        <f>HYPERLINK(H593,G593)</f>
        <v>員林福瑞斯特國際藝術幼兒園/增班/幼教師/教保員/助理教保員</v>
      </c>
      <c r="C593" s="6" t="s">
        <v>240</v>
      </c>
      <c r="D593" s="7" t="s">
        <v>7</v>
      </c>
      <c r="E593" s="7" t="s">
        <v>24</v>
      </c>
      <c r="F593" s="6" t="s">
        <v>114</v>
      </c>
      <c r="G593" t="s">
        <v>407</v>
      </c>
      <c r="H593" t="s">
        <v>1908</v>
      </c>
    </row>
    <row r="594" spans="1:8" ht="16.5" customHeight="1" thickBot="1" x14ac:dyDescent="0.3">
      <c r="A594" s="4">
        <v>45742</v>
      </c>
      <c r="B594" s="5" t="str">
        <f>HYPERLINK(H594,G594)</f>
        <v>【喜歡小孩喜歡玩】非本科系大專畢業助理，幼兒園代理教保服務人員起薪33200元~36200元以上</v>
      </c>
      <c r="C594" s="6" t="s">
        <v>514</v>
      </c>
      <c r="D594" s="7" t="s">
        <v>7</v>
      </c>
      <c r="E594" s="7" t="s">
        <v>8</v>
      </c>
      <c r="F594" s="6" t="s">
        <v>99</v>
      </c>
      <c r="G594" t="s">
        <v>1153</v>
      </c>
      <c r="H594" t="s">
        <v>1909</v>
      </c>
    </row>
    <row r="595" spans="1:8" ht="16.5" customHeight="1" thickBot="1" x14ac:dyDescent="0.3">
      <c r="A595" s="4">
        <v>45742</v>
      </c>
      <c r="B595" s="5" t="str">
        <f>HYPERLINK(H595,G595)</f>
        <v>【活潑熱情愛笑愛小孩】園務助理，薪資起薪30000-33000元</v>
      </c>
      <c r="C595" s="6" t="s">
        <v>514</v>
      </c>
      <c r="D595" s="7" t="s">
        <v>7</v>
      </c>
      <c r="E595" s="7" t="s">
        <v>8</v>
      </c>
      <c r="F595" s="6" t="s">
        <v>99</v>
      </c>
      <c r="G595" t="s">
        <v>682</v>
      </c>
      <c r="H595" t="s">
        <v>1911</v>
      </c>
    </row>
    <row r="596" spans="1:8" ht="16.5" customHeight="1" thickBot="1" x14ac:dyDescent="0.3">
      <c r="A596" s="4">
        <v>45742</v>
      </c>
      <c r="B596" s="5" t="str">
        <f>HYPERLINK(H596,G596)</f>
        <v>【不愛教鞭就愛聊天】幼兒園幼教師，具教師證起薪42000元~52000元(一份學以致用的工作)</v>
      </c>
      <c r="C596" s="6" t="s">
        <v>514</v>
      </c>
      <c r="D596" s="7" t="s">
        <v>7</v>
      </c>
      <c r="E596" s="7" t="s">
        <v>5</v>
      </c>
      <c r="F596" s="6" t="s">
        <v>99</v>
      </c>
      <c r="G596" t="s">
        <v>699</v>
      </c>
      <c r="H596" t="s">
        <v>1912</v>
      </c>
    </row>
    <row r="597" spans="1:8" ht="16.5" customHeight="1" thickBot="1" x14ac:dyDescent="0.3">
      <c r="A597" s="4">
        <v>45742</v>
      </c>
      <c r="B597" s="5" t="str">
        <f>HYPERLINK(H597,G597)</f>
        <v>【歡迎喜歡熱鬧喜歡玩】幼兒園教保員起薪38,000元~48,000元，許ㄧ個您想要的~穩定薪資、有品質的生活與健康的人生</v>
      </c>
      <c r="C597" s="6" t="s">
        <v>514</v>
      </c>
      <c r="D597" s="7" t="s">
        <v>7</v>
      </c>
      <c r="E597" s="7" t="s">
        <v>8</v>
      </c>
      <c r="F597" s="6" t="s">
        <v>114</v>
      </c>
      <c r="G597" t="s">
        <v>684</v>
      </c>
      <c r="H597" t="s">
        <v>1913</v>
      </c>
    </row>
    <row r="598" spans="1:8" ht="16.5" customHeight="1" thickBot="1" x14ac:dyDescent="0.3">
      <c r="A598" s="4">
        <v>45742</v>
      </c>
      <c r="B598" s="5" t="str">
        <f>HYPERLINK(H598,G598)</f>
        <v>【歡迎喜歡熱鬧喜歡玩】幼兒園教保員起薪38,000元~48,000元，許ㄧ個您想要的~穩定薪資、有品質的生活與健康的人生</v>
      </c>
      <c r="C598" s="6" t="s">
        <v>514</v>
      </c>
      <c r="D598" s="7" t="s">
        <v>7</v>
      </c>
      <c r="E598" s="7" t="s">
        <v>8</v>
      </c>
      <c r="F598" s="6" t="s">
        <v>114</v>
      </c>
      <c r="G598" t="s">
        <v>684</v>
      </c>
      <c r="H598" t="s">
        <v>1613</v>
      </c>
    </row>
    <row r="599" spans="1:8" ht="16.5" customHeight="1" thickBot="1" x14ac:dyDescent="0.3">
      <c r="A599" s="4">
        <v>45742</v>
      </c>
      <c r="B599" s="5" t="str">
        <f>HYPERLINK(H599,G599)</f>
        <v>教保員(待優-月薪38000~55000)-依職務敘薪</v>
      </c>
      <c r="C599" s="6" t="s">
        <v>209</v>
      </c>
      <c r="D599" s="7" t="s">
        <v>7</v>
      </c>
      <c r="E599" s="7" t="s">
        <v>5</v>
      </c>
      <c r="F599" s="6" t="s">
        <v>87</v>
      </c>
      <c r="G599" t="s">
        <v>546</v>
      </c>
      <c r="H599" t="s">
        <v>1842</v>
      </c>
    </row>
    <row r="600" spans="1:8" ht="16.5" customHeight="1" thickBot="1" x14ac:dyDescent="0.3">
      <c r="A600" s="4">
        <v>45742</v>
      </c>
      <c r="B600" s="5" t="str">
        <f>HYPERLINK(H600,G600)</f>
        <v>【不愛教鞭就愛聊天】幼兒園幼教師，具教師證起薪42000元~52000元(一份學以致用的工作)</v>
      </c>
      <c r="C600" s="6" t="s">
        <v>514</v>
      </c>
      <c r="D600" s="7" t="s">
        <v>7</v>
      </c>
      <c r="E600" s="7" t="s">
        <v>5</v>
      </c>
      <c r="F600" s="6" t="s">
        <v>99</v>
      </c>
      <c r="G600" t="s">
        <v>699</v>
      </c>
      <c r="H600" t="s">
        <v>1614</v>
      </c>
    </row>
    <row r="601" spans="1:8" ht="16.5" customHeight="1" thickBot="1" x14ac:dyDescent="0.3">
      <c r="A601" s="4">
        <v>45742</v>
      </c>
      <c r="B601" s="5" t="str">
        <f>HYPERLINK(H601,G601)</f>
        <v>新北市中華電信江翠職場互助教保服務中心-教保服務人員</v>
      </c>
      <c r="C601" s="6" t="s">
        <v>298</v>
      </c>
      <c r="D601" s="7" t="s">
        <v>7</v>
      </c>
      <c r="E601" s="7" t="s">
        <v>5</v>
      </c>
      <c r="F601" s="6" t="s">
        <v>61</v>
      </c>
      <c r="G601" t="s">
        <v>1302</v>
      </c>
      <c r="H601" t="s">
        <v>1936</v>
      </c>
    </row>
    <row r="602" spans="1:8" ht="16.5" customHeight="1" thickBot="1" x14ac:dyDescent="0.3">
      <c r="A602" s="4">
        <v>45742</v>
      </c>
      <c r="B602" s="5" t="str">
        <f>HYPERLINK(H602,G602)</f>
        <v>教保員</v>
      </c>
      <c r="C602" s="6" t="s">
        <v>1011</v>
      </c>
      <c r="D602" s="7" t="s">
        <v>7</v>
      </c>
      <c r="E602" s="7" t="s">
        <v>5</v>
      </c>
      <c r="F602" s="6" t="s">
        <v>61</v>
      </c>
      <c r="G602" t="s">
        <v>22</v>
      </c>
      <c r="H602" t="s">
        <v>1938</v>
      </c>
    </row>
    <row r="603" spans="1:8" ht="16.5" customHeight="1" thickBot="1" x14ac:dyDescent="0.3">
      <c r="A603" s="4">
        <v>45742</v>
      </c>
      <c r="B603" s="5" t="str">
        <f>HYPERLINK(H603,G603)</f>
        <v>幼教老師、嬰幼兒水中律動師資、寶寶游泳老師、學齡前游泳教練</v>
      </c>
      <c r="C603" s="6" t="s">
        <v>979</v>
      </c>
      <c r="D603" s="7" t="s">
        <v>7</v>
      </c>
      <c r="E603" s="7" t="s">
        <v>7</v>
      </c>
      <c r="F603" s="6" t="s">
        <v>111</v>
      </c>
      <c r="G603" t="s">
        <v>1186</v>
      </c>
      <c r="H603" t="s">
        <v>1700</v>
      </c>
    </row>
    <row r="604" spans="1:8" ht="16.5" customHeight="1" thickBot="1" x14ac:dyDescent="0.3">
      <c r="A604" s="4">
        <v>45742</v>
      </c>
      <c r="B604" s="5" t="str">
        <f>HYPERLINK(H604,G604)</f>
        <v>【機票補助/期滿獎金/在職培訓】新加坡華文幼教老師 (NTUC)</v>
      </c>
      <c r="C604" s="6" t="s">
        <v>957</v>
      </c>
      <c r="D604" s="7" t="s">
        <v>7</v>
      </c>
      <c r="E604" s="7" t="s">
        <v>8</v>
      </c>
      <c r="F604" s="6" t="s">
        <v>343</v>
      </c>
      <c r="G604" t="s">
        <v>1110</v>
      </c>
      <c r="H604" t="s">
        <v>1496</v>
      </c>
    </row>
    <row r="605" spans="1:8" ht="16.5" customHeight="1" thickBot="1" x14ac:dyDescent="0.3">
      <c r="A605" s="4">
        <v>45742</v>
      </c>
      <c r="B605" s="5" t="str">
        <f>HYPERLINK(H605,G605)</f>
        <v>曼谷｜兒童華語學校儲備幹部｜兒童美語經歷</v>
      </c>
      <c r="C605" s="6" t="s">
        <v>216</v>
      </c>
      <c r="D605" s="7" t="s">
        <v>817</v>
      </c>
      <c r="E605" s="7" t="s">
        <v>8</v>
      </c>
      <c r="F605" s="6" t="s">
        <v>217</v>
      </c>
      <c r="G605" t="s">
        <v>1117</v>
      </c>
      <c r="H605" t="s">
        <v>1512</v>
      </c>
    </row>
    <row r="606" spans="1:8" ht="16.5" customHeight="1" thickBot="1" x14ac:dyDescent="0.3">
      <c r="A606" s="4">
        <v>45742</v>
      </c>
      <c r="B606" s="5" t="str">
        <f>HYPERLINK(H606,G606)</f>
        <v>親子游泳老師｜北屯館</v>
      </c>
      <c r="C606" s="6" t="s">
        <v>195</v>
      </c>
      <c r="D606" s="7" t="s">
        <v>816</v>
      </c>
      <c r="E606" s="7" t="s">
        <v>5</v>
      </c>
      <c r="F606" s="6" t="s">
        <v>26</v>
      </c>
      <c r="G606" t="s">
        <v>759</v>
      </c>
      <c r="H606" t="s">
        <v>1518</v>
      </c>
    </row>
    <row r="607" spans="1:8" ht="16.5" customHeight="1" thickBot="1" x14ac:dyDescent="0.3">
      <c r="A607" s="4">
        <v>45742</v>
      </c>
      <c r="B607" s="5" t="str">
        <f>HYPERLINK(H607,G607)</f>
        <v>親子游泳老師｜西屯館</v>
      </c>
      <c r="C607" s="6" t="s">
        <v>195</v>
      </c>
      <c r="D607" s="7" t="s">
        <v>816</v>
      </c>
      <c r="E607" s="7" t="s">
        <v>5</v>
      </c>
      <c r="F607" s="6" t="s">
        <v>87</v>
      </c>
      <c r="G607" t="s">
        <v>769</v>
      </c>
      <c r="H607" t="s">
        <v>1519</v>
      </c>
    </row>
    <row r="608" spans="1:8" ht="16.5" customHeight="1" thickBot="1" x14ac:dyDescent="0.3">
      <c r="A608" s="4">
        <v>45742</v>
      </c>
      <c r="B608" s="5" t="str">
        <f>HYPERLINK(H608,G608)</f>
        <v>半全職幼兒美語教師</v>
      </c>
      <c r="C608" s="6" t="s">
        <v>76</v>
      </c>
      <c r="D608" s="7" t="s">
        <v>816</v>
      </c>
      <c r="E608" s="7" t="s">
        <v>8</v>
      </c>
      <c r="F608" s="6" t="s">
        <v>50</v>
      </c>
      <c r="G608" t="s">
        <v>1116</v>
      </c>
      <c r="H608" t="s">
        <v>1511</v>
      </c>
    </row>
    <row r="609" spans="1:8" ht="16.5" customHeight="1" thickBot="1" x14ac:dyDescent="0.3">
      <c r="A609" s="4">
        <v>45742</v>
      </c>
      <c r="B609" s="5" t="str">
        <f>HYPERLINK(H609,G609)</f>
        <v>教保員</v>
      </c>
      <c r="C609" s="6" t="s">
        <v>1011</v>
      </c>
      <c r="D609" s="7" t="s">
        <v>7</v>
      </c>
      <c r="E609" s="7" t="s">
        <v>5</v>
      </c>
      <c r="F609" s="6" t="s">
        <v>61</v>
      </c>
      <c r="G609" t="s">
        <v>22</v>
      </c>
      <c r="H609" t="s">
        <v>1938</v>
      </c>
    </row>
    <row r="610" spans="1:8" ht="16.5" customHeight="1" thickBot="1" x14ac:dyDescent="0.3">
      <c r="A610" s="4">
        <v>45742</v>
      </c>
      <c r="B610" s="5" t="str">
        <f>HYPERLINK(H610,G610)</f>
        <v>教保員-成人(台北市文山區-萬芳中心)</v>
      </c>
      <c r="C610" s="6" t="s">
        <v>462</v>
      </c>
      <c r="D610" s="7" t="s">
        <v>7</v>
      </c>
      <c r="E610" s="7" t="s">
        <v>5</v>
      </c>
      <c r="F610" s="6" t="s">
        <v>225</v>
      </c>
      <c r="G610" t="s">
        <v>547</v>
      </c>
      <c r="H610" t="s">
        <v>2006</v>
      </c>
    </row>
    <row r="611" spans="1:8" ht="16.5" customHeight="1" thickBot="1" x14ac:dyDescent="0.3">
      <c r="A611" s="4">
        <v>45742</v>
      </c>
      <c r="B611" s="5" t="str">
        <f>HYPERLINK(H611,G611)</f>
        <v>教保員(新北市三重區-愛重服務中心)</v>
      </c>
      <c r="C611" s="6" t="s">
        <v>462</v>
      </c>
      <c r="D611" s="7" t="s">
        <v>7</v>
      </c>
      <c r="E611" s="7" t="s">
        <v>24</v>
      </c>
      <c r="F611" s="6" t="s">
        <v>60</v>
      </c>
      <c r="G611" t="s">
        <v>712</v>
      </c>
      <c r="H611" t="s">
        <v>2007</v>
      </c>
    </row>
    <row r="612" spans="1:8" ht="16.5" customHeight="1" thickBot="1" x14ac:dyDescent="0.3">
      <c r="A612" s="4">
        <v>45742</v>
      </c>
      <c r="B612" s="5" t="str">
        <f>HYPERLINK(H612,G612)</f>
        <v>親子游泳老師｜北屯館</v>
      </c>
      <c r="C612" s="6" t="s">
        <v>195</v>
      </c>
      <c r="D612" s="7" t="s">
        <v>816</v>
      </c>
      <c r="E612" s="7" t="s">
        <v>5</v>
      </c>
      <c r="F612" s="6" t="s">
        <v>26</v>
      </c>
      <c r="G612" t="s">
        <v>759</v>
      </c>
      <c r="H612" t="s">
        <v>1518</v>
      </c>
    </row>
    <row r="613" spans="1:8" ht="16.5" customHeight="1" thickBot="1" x14ac:dyDescent="0.3">
      <c r="A613" s="4">
        <v>45742</v>
      </c>
      <c r="B613" s="5" t="str">
        <f>HYPERLINK(H613,G613)</f>
        <v>親子游泳老師｜西屯館</v>
      </c>
      <c r="C613" s="6" t="s">
        <v>195</v>
      </c>
      <c r="D613" s="7" t="s">
        <v>816</v>
      </c>
      <c r="E613" s="7" t="s">
        <v>5</v>
      </c>
      <c r="F613" s="6" t="s">
        <v>87</v>
      </c>
      <c r="G613" t="s">
        <v>769</v>
      </c>
      <c r="H613" t="s">
        <v>1519</v>
      </c>
    </row>
    <row r="614" spans="1:8" ht="16.5" customHeight="1" thickBot="1" x14ac:dyDescent="0.3">
      <c r="A614" s="4">
        <v>45742</v>
      </c>
      <c r="B614" s="5" t="str">
        <f>HYPERLINK(H614,G614)</f>
        <v>門市人員(大里店)(薪資31000-35000元以上)</v>
      </c>
      <c r="C614" s="6" t="s">
        <v>1024</v>
      </c>
      <c r="D614" s="7" t="s">
        <v>816</v>
      </c>
      <c r="E614" s="7" t="s">
        <v>24</v>
      </c>
      <c r="F614" s="6" t="s">
        <v>82</v>
      </c>
      <c r="G614" t="s">
        <v>1331</v>
      </c>
      <c r="H614" t="s">
        <v>2014</v>
      </c>
    </row>
    <row r="615" spans="1:8" ht="16.5" customHeight="1" thickBot="1" x14ac:dyDescent="0.3">
      <c r="A615" s="4">
        <v>45742</v>
      </c>
      <c r="B615" s="5" t="str">
        <f>HYPERLINK(H615,G615)</f>
        <v>嬰幼兒保育員</v>
      </c>
      <c r="C615" s="6" t="s">
        <v>283</v>
      </c>
      <c r="D615" s="7" t="s">
        <v>816</v>
      </c>
      <c r="E615" s="7" t="s">
        <v>24</v>
      </c>
      <c r="F615" s="6" t="s">
        <v>225</v>
      </c>
      <c r="G615" t="s">
        <v>285</v>
      </c>
      <c r="H615" t="s">
        <v>2022</v>
      </c>
    </row>
    <row r="616" spans="1:8" ht="16.5" customHeight="1" thickBot="1" x14ac:dyDescent="0.3">
      <c r="A616" s="4">
        <v>45742</v>
      </c>
      <c r="B616" s="5" t="str">
        <f>HYPERLINK(H616,G616)</f>
        <v>【活潑熱情】委任制美語老師---鐘點制具幼美經驗鐘點500元~650元(無經驗者依幼兒學習成效衡量鐘點470~600元)</v>
      </c>
      <c r="C616" s="6" t="s">
        <v>514</v>
      </c>
      <c r="D616" s="7" t="s">
        <v>816</v>
      </c>
      <c r="E616" s="7" t="s">
        <v>8</v>
      </c>
      <c r="F616" s="6" t="s">
        <v>99</v>
      </c>
      <c r="G616" t="s">
        <v>518</v>
      </c>
      <c r="H616" t="s">
        <v>1557</v>
      </c>
    </row>
    <row r="617" spans="1:8" ht="16.5" customHeight="1" thickBot="1" x14ac:dyDescent="0.3">
      <c r="A617" s="4">
        <v>45742</v>
      </c>
      <c r="B617" s="5" t="str">
        <f>HYPERLINK(H617,G617)</f>
        <v>英文老師 (預計2025年6月報到)</v>
      </c>
      <c r="C617" s="6" t="s">
        <v>703</v>
      </c>
      <c r="D617" s="7" t="s">
        <v>1064</v>
      </c>
      <c r="E617" s="7" t="s">
        <v>8</v>
      </c>
      <c r="F617" s="6" t="s">
        <v>27</v>
      </c>
      <c r="G617" t="s">
        <v>1337</v>
      </c>
      <c r="H617" t="s">
        <v>2026</v>
      </c>
    </row>
    <row r="618" spans="1:8" ht="16.5" customHeight="1" thickBot="1" x14ac:dyDescent="0.3">
      <c r="A618" s="4">
        <v>45742</v>
      </c>
      <c r="B618" s="5" t="str">
        <f>HYPERLINK(H618,G618)</f>
        <v>【幼兒園】教保服務人員</v>
      </c>
      <c r="C618" s="6" t="s">
        <v>932</v>
      </c>
      <c r="D618" s="7" t="s">
        <v>7</v>
      </c>
      <c r="E618" s="7" t="s">
        <v>8</v>
      </c>
      <c r="F618" s="6" t="s">
        <v>17</v>
      </c>
      <c r="G618" t="s">
        <v>1071</v>
      </c>
      <c r="H618" t="s">
        <v>1416</v>
      </c>
    </row>
    <row r="619" spans="1:8" ht="16.5" customHeight="1" thickBot="1" x14ac:dyDescent="0.3">
      <c r="A619" s="4">
        <v>45742</v>
      </c>
      <c r="B619" s="5" t="str">
        <f>HYPERLINK(H619,G619)</f>
        <v>(誠徵托育人員)臺南市私立朵貓貓美學托嬰中心</v>
      </c>
      <c r="C619" s="6" t="s">
        <v>609</v>
      </c>
      <c r="D619" s="7" t="s">
        <v>7</v>
      </c>
      <c r="E619" s="7" t="s">
        <v>5</v>
      </c>
      <c r="F619" s="6" t="s">
        <v>62</v>
      </c>
      <c r="G619" t="s">
        <v>1256</v>
      </c>
      <c r="H619" t="s">
        <v>2035</v>
      </c>
    </row>
    <row r="620" spans="1:8" ht="16.5" customHeight="1" thickBot="1" x14ac:dyDescent="0.3">
      <c r="A620" s="4">
        <v>45742</v>
      </c>
      <c r="B620" s="5" t="str">
        <f>HYPERLINK(H620,G620)</f>
        <v>桃園區-居家服務員</v>
      </c>
      <c r="C620" s="6" t="s">
        <v>1028</v>
      </c>
      <c r="D620" s="7" t="s">
        <v>7</v>
      </c>
      <c r="E620" s="7" t="s">
        <v>7</v>
      </c>
      <c r="F620" s="6" t="s">
        <v>79</v>
      </c>
      <c r="G620" t="s">
        <v>1345</v>
      </c>
      <c r="H620" t="s">
        <v>2040</v>
      </c>
    </row>
    <row r="621" spans="1:8" ht="16.5" customHeight="1" thickBot="1" x14ac:dyDescent="0.3">
      <c r="A621" s="4">
        <v>45742</v>
      </c>
      <c r="B621" s="5" t="str">
        <f>HYPERLINK(H621,G621)</f>
        <v>安親教師</v>
      </c>
      <c r="C621" s="6" t="s">
        <v>806</v>
      </c>
      <c r="D621" s="7" t="s">
        <v>7</v>
      </c>
      <c r="E621" s="7" t="s">
        <v>5</v>
      </c>
      <c r="F621" s="6" t="s">
        <v>48</v>
      </c>
      <c r="G621" t="s">
        <v>438</v>
      </c>
      <c r="H621" t="s">
        <v>2047</v>
      </c>
    </row>
    <row r="622" spans="1:8" ht="16.5" customHeight="1" thickBot="1" x14ac:dyDescent="0.3">
      <c r="A622" s="4">
        <v>45742</v>
      </c>
      <c r="B622" s="5" t="str">
        <f>HYPERLINK(H622,G622)</f>
        <v>助理教保員</v>
      </c>
      <c r="C622" s="6" t="s">
        <v>798</v>
      </c>
      <c r="D622" s="7" t="s">
        <v>7</v>
      </c>
      <c r="E622" s="7" t="s">
        <v>24</v>
      </c>
      <c r="F622" s="6" t="s">
        <v>176</v>
      </c>
      <c r="G622" t="s">
        <v>29</v>
      </c>
      <c r="H622" t="s">
        <v>2051</v>
      </c>
    </row>
    <row r="623" spans="1:8" ht="16.5" customHeight="1" thickBot="1" x14ac:dyDescent="0.3">
      <c r="A623" s="4">
        <v>45742</v>
      </c>
      <c r="B623" s="5" t="str">
        <f>HYPERLINK(H623,G623)</f>
        <v>行政人員（有教保經歷或有規劃取得教保資格者優先）</v>
      </c>
      <c r="C623" s="6" t="s">
        <v>40</v>
      </c>
      <c r="D623" s="7" t="s">
        <v>7</v>
      </c>
      <c r="E623" s="7" t="s">
        <v>8</v>
      </c>
      <c r="F623" s="6" t="s">
        <v>41</v>
      </c>
      <c r="G623" t="s">
        <v>39</v>
      </c>
      <c r="H623" t="s">
        <v>2052</v>
      </c>
    </row>
    <row r="624" spans="1:8" ht="16.5" customHeight="1" thickBot="1" x14ac:dyDescent="0.3">
      <c r="A624" s="4">
        <v>45742</v>
      </c>
      <c r="B624" s="5" t="str">
        <f>HYPERLINK(H624,G624)</f>
        <v>行政人員</v>
      </c>
      <c r="C624" s="6" t="s">
        <v>761</v>
      </c>
      <c r="D624" s="7" t="s">
        <v>7</v>
      </c>
      <c r="E624" s="7" t="s">
        <v>5</v>
      </c>
      <c r="F624" s="6" t="s">
        <v>20</v>
      </c>
      <c r="G624" t="s">
        <v>206</v>
      </c>
      <c r="H624" t="s">
        <v>2053</v>
      </c>
    </row>
    <row r="625" spans="1:8" ht="16.5" customHeight="1" thickBot="1" x14ac:dyDescent="0.3">
      <c r="A625" s="4">
        <v>45742</v>
      </c>
      <c r="B625" s="5" t="str">
        <f>HYPERLINK(H625,G625)</f>
        <v>托嬰老師/保母/蒙氏/嬰幼專職老師</v>
      </c>
      <c r="C625" s="6" t="s">
        <v>485</v>
      </c>
      <c r="D625" s="7" t="s">
        <v>816</v>
      </c>
      <c r="E625" s="7" t="s">
        <v>5</v>
      </c>
      <c r="F625" s="6" t="s">
        <v>87</v>
      </c>
      <c r="G625" t="s">
        <v>484</v>
      </c>
      <c r="H625" t="s">
        <v>2054</v>
      </c>
    </row>
    <row r="626" spans="1:8" ht="16.5" customHeight="1" thickBot="1" x14ac:dyDescent="0.3">
      <c r="A626" s="4">
        <v>45742</v>
      </c>
      <c r="B626" s="5" t="str">
        <f>HYPERLINK(H626,G626)</f>
        <v>幼兒園培訓儲備主管</v>
      </c>
      <c r="C626" s="6" t="s">
        <v>236</v>
      </c>
      <c r="D626" s="7" t="s">
        <v>7</v>
      </c>
      <c r="E626" s="7" t="s">
        <v>5</v>
      </c>
      <c r="F626" s="6" t="s">
        <v>245</v>
      </c>
      <c r="G626" t="s">
        <v>265</v>
      </c>
      <c r="H626" t="s">
        <v>2055</v>
      </c>
    </row>
    <row r="627" spans="1:8" ht="16.5" customHeight="1" thickBot="1" x14ac:dyDescent="0.3">
      <c r="A627" s="4">
        <v>45742</v>
      </c>
      <c r="B627" s="5" t="str">
        <f>HYPERLINK(H627,G627)</f>
        <v>保母 / 托育人員</v>
      </c>
      <c r="C627" s="6" t="s">
        <v>977</v>
      </c>
      <c r="D627" s="7" t="s">
        <v>7</v>
      </c>
      <c r="E627" s="7" t="s">
        <v>24</v>
      </c>
      <c r="F627" s="6" t="s">
        <v>35</v>
      </c>
      <c r="G627" t="s">
        <v>1184</v>
      </c>
      <c r="H627" t="s">
        <v>2089</v>
      </c>
    </row>
    <row r="628" spans="1:8" ht="16.5" customHeight="1" thickBot="1" x14ac:dyDescent="0.3">
      <c r="A628" s="4">
        <v>45742</v>
      </c>
      <c r="B628" s="5" t="str">
        <f>HYPERLINK(H628,G628)</f>
        <v>貝比加托嬰中心-托育人員(青埔分校)</v>
      </c>
      <c r="C628" s="6" t="s">
        <v>107</v>
      </c>
      <c r="D628" s="7" t="s">
        <v>7</v>
      </c>
      <c r="E628" s="7" t="s">
        <v>7</v>
      </c>
      <c r="F628" s="6" t="s">
        <v>38</v>
      </c>
      <c r="G628" t="s">
        <v>778</v>
      </c>
      <c r="H628" t="s">
        <v>2092</v>
      </c>
    </row>
    <row r="629" spans="1:8" ht="16.5" customHeight="1" thickBot="1" x14ac:dyDescent="0.3">
      <c r="A629" s="4">
        <v>45742</v>
      </c>
      <c r="B629" s="5" t="str">
        <f>HYPERLINK(H629,G629)</f>
        <v>幼教師/教保員-代理</v>
      </c>
      <c r="C629" s="6" t="s">
        <v>512</v>
      </c>
      <c r="D629" s="7" t="s">
        <v>7</v>
      </c>
      <c r="E629" s="7" t="s">
        <v>5</v>
      </c>
      <c r="F629" s="6" t="s">
        <v>113</v>
      </c>
      <c r="G629" t="s">
        <v>1206</v>
      </c>
      <c r="H629" t="s">
        <v>1753</v>
      </c>
    </row>
    <row r="630" spans="1:8" ht="16.5" customHeight="1" thickBot="1" x14ac:dyDescent="0.3">
      <c r="A630" s="4">
        <v>45742</v>
      </c>
      <c r="B630" s="5" t="str">
        <f>HYPERLINK(H630,G630)</f>
        <v>幼教老師/教保員</v>
      </c>
      <c r="C630" s="6" t="s">
        <v>512</v>
      </c>
      <c r="D630" s="7" t="s">
        <v>7</v>
      </c>
      <c r="E630" s="7" t="s">
        <v>8</v>
      </c>
      <c r="F630" s="6" t="s">
        <v>213</v>
      </c>
      <c r="G630" t="s">
        <v>282</v>
      </c>
      <c r="H630" t="s">
        <v>2093</v>
      </c>
    </row>
    <row r="631" spans="1:8" ht="16.5" customHeight="1" thickBot="1" x14ac:dyDescent="0.3">
      <c r="A631" s="4">
        <v>45742</v>
      </c>
      <c r="B631" s="5" t="str">
        <f>HYPERLINK(H631,G631)</f>
        <v>幼教老師/教保員</v>
      </c>
      <c r="C631" s="6" t="s">
        <v>512</v>
      </c>
      <c r="D631" s="7" t="s">
        <v>7</v>
      </c>
      <c r="E631" s="7" t="s">
        <v>8</v>
      </c>
      <c r="F631" s="6" t="s">
        <v>105</v>
      </c>
      <c r="G631" t="s">
        <v>282</v>
      </c>
      <c r="H631" t="s">
        <v>2094</v>
      </c>
    </row>
    <row r="632" spans="1:8" ht="16.5" customHeight="1" thickBot="1" x14ac:dyDescent="0.3">
      <c r="A632" s="4">
        <v>45742</v>
      </c>
      <c r="B632" s="5" t="str">
        <f>HYPERLINK(H632,G632)</f>
        <v>教保中心主任(代理)</v>
      </c>
      <c r="C632" s="6" t="s">
        <v>512</v>
      </c>
      <c r="D632" s="7" t="s">
        <v>7</v>
      </c>
      <c r="E632" s="7" t="s">
        <v>5</v>
      </c>
      <c r="F632" s="6" t="s">
        <v>113</v>
      </c>
      <c r="G632" t="s">
        <v>1199</v>
      </c>
      <c r="H632" t="s">
        <v>1744</v>
      </c>
    </row>
    <row r="633" spans="1:8" ht="16.5" customHeight="1" thickBot="1" x14ac:dyDescent="0.3">
      <c r="A633" s="4">
        <v>45742</v>
      </c>
      <c r="B633" s="5" t="str">
        <f>HYPERLINK(H633,G633)</f>
        <v>[駐彰秀院區]托嬰中心-幼保人員</v>
      </c>
      <c r="C633" s="6" t="s">
        <v>502</v>
      </c>
      <c r="D633" s="7" t="s">
        <v>7</v>
      </c>
      <c r="E633" s="7" t="s">
        <v>24</v>
      </c>
      <c r="F633" s="6" t="s">
        <v>99</v>
      </c>
      <c r="G633" t="s">
        <v>1113</v>
      </c>
      <c r="H633" t="s">
        <v>1502</v>
      </c>
    </row>
    <row r="634" spans="1:8" ht="16.5" customHeight="1" thickBot="1" x14ac:dyDescent="0.3">
      <c r="A634" s="4">
        <v>45742</v>
      </c>
      <c r="B634" s="5" t="str">
        <f>HYPERLINK(H634,G634)</f>
        <v>教保員 (桃竹區-桃樹社區家園)</v>
      </c>
      <c r="C634" s="6" t="s">
        <v>371</v>
      </c>
      <c r="D634" s="7" t="s">
        <v>7</v>
      </c>
      <c r="E634" s="7" t="s">
        <v>7</v>
      </c>
      <c r="F634" s="6" t="s">
        <v>79</v>
      </c>
      <c r="G634" t="s">
        <v>1371</v>
      </c>
      <c r="H634" t="s">
        <v>2131</v>
      </c>
    </row>
    <row r="635" spans="1:8" ht="16.5" customHeight="1" thickBot="1" x14ac:dyDescent="0.3">
      <c r="A635" s="4">
        <v>45742</v>
      </c>
      <c r="B635" s="5" t="str">
        <f>HYPERLINK(H635,G635)</f>
        <v>教保員(左營家園)</v>
      </c>
      <c r="C635" s="6" t="s">
        <v>371</v>
      </c>
      <c r="D635" s="7" t="s">
        <v>816</v>
      </c>
      <c r="E635" s="7" t="s">
        <v>5</v>
      </c>
      <c r="F635" s="6" t="s">
        <v>28</v>
      </c>
      <c r="G635" t="s">
        <v>1372</v>
      </c>
      <c r="H635" t="s">
        <v>2132</v>
      </c>
    </row>
    <row r="636" spans="1:8" ht="16.5" customHeight="1" thickBot="1" x14ac:dyDescent="0.3">
      <c r="A636" s="4">
        <v>45742</v>
      </c>
      <c r="B636" s="5" t="str">
        <f>HYPERLINK(H636,G636)</f>
        <v>[駐彰濱院區]托嬰中心-幼保人員</v>
      </c>
      <c r="C636" s="6" t="s">
        <v>502</v>
      </c>
      <c r="D636" s="7" t="s">
        <v>7</v>
      </c>
      <c r="E636" s="7" t="s">
        <v>5</v>
      </c>
      <c r="F636" s="6" t="s">
        <v>347</v>
      </c>
      <c r="G636" t="s">
        <v>504</v>
      </c>
      <c r="H636" t="s">
        <v>1542</v>
      </c>
    </row>
    <row r="637" spans="1:8" ht="16.5" customHeight="1" thickBot="1" x14ac:dyDescent="0.3">
      <c r="A637" s="4">
        <v>45742</v>
      </c>
      <c r="B637" s="5" t="str">
        <f>HYPERLINK(H637,G637)</f>
        <v>嬰幼兒保育員</v>
      </c>
      <c r="C637" s="6" t="s">
        <v>283</v>
      </c>
      <c r="D637" s="7" t="s">
        <v>816</v>
      </c>
      <c r="E637" s="7" t="s">
        <v>24</v>
      </c>
      <c r="F637" s="6" t="s">
        <v>225</v>
      </c>
      <c r="G637" t="s">
        <v>285</v>
      </c>
      <c r="H637" t="s">
        <v>2022</v>
      </c>
    </row>
    <row r="638" spans="1:8" ht="16.5" customHeight="1" thickBot="1" x14ac:dyDescent="0.3">
      <c r="A638" s="4">
        <v>45742</v>
      </c>
      <c r="B638" s="5" t="str">
        <f>HYPERLINK(H638,G638)</f>
        <v>托育人員(有優渥簽約金)</v>
      </c>
      <c r="C638" s="6" t="s">
        <v>610</v>
      </c>
      <c r="D638" s="7" t="s">
        <v>7</v>
      </c>
      <c r="E638" s="7" t="s">
        <v>5</v>
      </c>
      <c r="F638" s="6" t="s">
        <v>88</v>
      </c>
      <c r="G638" t="s">
        <v>632</v>
      </c>
      <c r="H638" t="s">
        <v>2168</v>
      </c>
    </row>
    <row r="639" spans="1:8" ht="16.5" customHeight="1" thickBot="1" x14ac:dyDescent="0.3">
      <c r="A639" s="4">
        <v>45742</v>
      </c>
      <c r="B639" s="5" t="str">
        <f>HYPERLINK(H639,G639)</f>
        <v>教保員(待優-月薪38000~55000)-依職務敘薪</v>
      </c>
      <c r="C639" s="6" t="s">
        <v>209</v>
      </c>
      <c r="D639" s="7" t="s">
        <v>7</v>
      </c>
      <c r="E639" s="7" t="s">
        <v>5</v>
      </c>
      <c r="F639" s="6" t="s">
        <v>87</v>
      </c>
      <c r="G639" t="s">
        <v>546</v>
      </c>
      <c r="H639" t="s">
        <v>2174</v>
      </c>
    </row>
    <row r="640" spans="1:8" ht="16.5" customHeight="1" thickBot="1" x14ac:dyDescent="0.3">
      <c r="A640" s="4">
        <v>45742</v>
      </c>
      <c r="B640" s="5" t="str">
        <f>HYPERLINK(H640,G640)</f>
        <v>幼兒園行政助教(待優-月薪38000以上)</v>
      </c>
      <c r="C640" s="6" t="s">
        <v>209</v>
      </c>
      <c r="D640" s="7" t="s">
        <v>7</v>
      </c>
      <c r="E640" s="7" t="s">
        <v>5</v>
      </c>
      <c r="F640" s="6" t="s">
        <v>87</v>
      </c>
      <c r="G640" t="s">
        <v>545</v>
      </c>
      <c r="H640" t="s">
        <v>2175</v>
      </c>
    </row>
    <row r="641" spans="1:8" ht="16.5" customHeight="1" thickBot="1" x14ac:dyDescent="0.3">
      <c r="A641" s="4">
        <v>45742</v>
      </c>
      <c r="B641" s="5" t="str">
        <f>HYPERLINK(H641,G641)</f>
        <v>幼兒園教師(仁美愛子幼兒園)</v>
      </c>
      <c r="C641" s="6" t="s">
        <v>480</v>
      </c>
      <c r="D641" s="7" t="s">
        <v>816</v>
      </c>
      <c r="E641" s="7" t="s">
        <v>5</v>
      </c>
      <c r="F641" s="6" t="s">
        <v>26</v>
      </c>
      <c r="G641" t="s">
        <v>493</v>
      </c>
      <c r="H641" t="s">
        <v>2176</v>
      </c>
    </row>
    <row r="642" spans="1:8" ht="16.5" customHeight="1" thickBot="1" x14ac:dyDescent="0.3">
      <c r="A642" s="4">
        <v>45742</v>
      </c>
      <c r="B642" s="5" t="str">
        <f>HYPERLINK(H642,G642)</f>
        <v>幼教師/教保員-代理</v>
      </c>
      <c r="C642" s="6" t="s">
        <v>512</v>
      </c>
      <c r="D642" s="7" t="s">
        <v>7</v>
      </c>
      <c r="E642" s="7" t="s">
        <v>5</v>
      </c>
      <c r="F642" s="6" t="s">
        <v>113</v>
      </c>
      <c r="G642" t="s">
        <v>1206</v>
      </c>
      <c r="H642" t="s">
        <v>1753</v>
      </c>
    </row>
    <row r="643" spans="1:8" ht="16.5" customHeight="1" thickBot="1" x14ac:dyDescent="0.3">
      <c r="A643" s="4">
        <v>45742</v>
      </c>
      <c r="B643" s="5" t="str">
        <f>HYPERLINK(H643,G643)</f>
        <v>幼教老師/教保員</v>
      </c>
      <c r="C643" s="6" t="s">
        <v>512</v>
      </c>
      <c r="D643" s="7" t="s">
        <v>7</v>
      </c>
      <c r="E643" s="7" t="s">
        <v>8</v>
      </c>
      <c r="F643" s="6" t="s">
        <v>213</v>
      </c>
      <c r="G643" t="s">
        <v>282</v>
      </c>
      <c r="H643" t="s">
        <v>2093</v>
      </c>
    </row>
    <row r="644" spans="1:8" ht="16.5" customHeight="1" thickBot="1" x14ac:dyDescent="0.3">
      <c r="A644" s="4">
        <v>45742</v>
      </c>
      <c r="B644" s="5" t="str">
        <f>HYPERLINK(H644,G644)</f>
        <v>幼教老師/教保員</v>
      </c>
      <c r="C644" s="6" t="s">
        <v>512</v>
      </c>
      <c r="D644" s="7" t="s">
        <v>7</v>
      </c>
      <c r="E644" s="7" t="s">
        <v>8</v>
      </c>
      <c r="F644" s="6" t="s">
        <v>105</v>
      </c>
      <c r="G644" t="s">
        <v>282</v>
      </c>
      <c r="H644" t="s">
        <v>2094</v>
      </c>
    </row>
    <row r="645" spans="1:8" ht="16.5" customHeight="1" thickBot="1" x14ac:dyDescent="0.3">
      <c r="A645" s="4">
        <v>45742</v>
      </c>
      <c r="B645" s="5" t="str">
        <f>HYPERLINK(H645,G645)</f>
        <v>教保中心主任(代理)</v>
      </c>
      <c r="C645" s="6" t="s">
        <v>512</v>
      </c>
      <c r="D645" s="7" t="s">
        <v>7</v>
      </c>
      <c r="E645" s="7" t="s">
        <v>5</v>
      </c>
      <c r="F645" s="6" t="s">
        <v>113</v>
      </c>
      <c r="G645" t="s">
        <v>1199</v>
      </c>
      <c r="H645" t="s">
        <v>1744</v>
      </c>
    </row>
    <row r="646" spans="1:8" ht="16.5" customHeight="1" thickBot="1" x14ac:dyDescent="0.3">
      <c r="A646" s="4">
        <v>45742</v>
      </c>
      <c r="B646" s="5" t="str">
        <f>HYPERLINK(H646,G646)</f>
        <v>助理教保員</v>
      </c>
      <c r="C646" s="6" t="s">
        <v>107</v>
      </c>
      <c r="D646" s="7" t="s">
        <v>7</v>
      </c>
      <c r="E646" s="7" t="s">
        <v>24</v>
      </c>
      <c r="F646" s="6" t="s">
        <v>38</v>
      </c>
      <c r="G646" t="s">
        <v>29</v>
      </c>
      <c r="H646" t="s">
        <v>2215</v>
      </c>
    </row>
    <row r="647" spans="1:8" ht="16.5" customHeight="1" thickBot="1" x14ac:dyDescent="0.3">
      <c r="A647" s="4">
        <v>45742</v>
      </c>
      <c r="B647" s="5" t="str">
        <f>HYPERLINK(H647,G647)</f>
        <v>托育人員</v>
      </c>
      <c r="C647" s="6" t="s">
        <v>1061</v>
      </c>
      <c r="D647" s="7" t="s">
        <v>7</v>
      </c>
      <c r="E647" s="7" t="s">
        <v>5</v>
      </c>
      <c r="F647" s="6" t="s">
        <v>103</v>
      </c>
      <c r="G647" t="s">
        <v>115</v>
      </c>
      <c r="H647" t="s">
        <v>2223</v>
      </c>
    </row>
    <row r="648" spans="1:8" ht="16.5" customHeight="1" thickBot="1" x14ac:dyDescent="0.3">
      <c r="A648" s="4">
        <v>45742</v>
      </c>
      <c r="B648" s="5" t="str">
        <f>HYPERLINK(H648,G648)</f>
        <v>行政人員（有教保經歷或有規劃取得教保資格者優先）</v>
      </c>
      <c r="C648" s="6" t="s">
        <v>40</v>
      </c>
      <c r="D648" s="7" t="s">
        <v>7</v>
      </c>
      <c r="E648" s="7" t="s">
        <v>8</v>
      </c>
      <c r="F648" s="6" t="s">
        <v>41</v>
      </c>
      <c r="G648" t="s">
        <v>39</v>
      </c>
      <c r="H648" t="s">
        <v>2052</v>
      </c>
    </row>
    <row r="649" spans="1:8" ht="16.5" customHeight="1" thickBot="1" x14ac:dyDescent="0.3">
      <c r="A649" s="4">
        <v>45742</v>
      </c>
      <c r="B649" s="5" t="str">
        <f>HYPERLINK(H649,G649)</f>
        <v>[駐彰秀院區]托嬰中心-幼保人員</v>
      </c>
      <c r="C649" s="6" t="s">
        <v>502</v>
      </c>
      <c r="D649" s="7" t="s">
        <v>7</v>
      </c>
      <c r="E649" s="7" t="s">
        <v>24</v>
      </c>
      <c r="F649" s="6" t="s">
        <v>99</v>
      </c>
      <c r="G649" t="s">
        <v>1113</v>
      </c>
      <c r="H649" t="s">
        <v>1502</v>
      </c>
    </row>
    <row r="650" spans="1:8" ht="16.5" customHeight="1" thickBot="1" x14ac:dyDescent="0.3">
      <c r="A650" s="4">
        <v>45742</v>
      </c>
      <c r="B650" s="5" t="str">
        <f>HYPERLINK(H650,G650)</f>
        <v>[駐彰濱院區]托嬰中心-幼保人員</v>
      </c>
      <c r="C650" s="6" t="s">
        <v>502</v>
      </c>
      <c r="D650" s="7" t="s">
        <v>7</v>
      </c>
      <c r="E650" s="7" t="s">
        <v>5</v>
      </c>
      <c r="F650" s="6" t="s">
        <v>347</v>
      </c>
      <c r="G650" t="s">
        <v>504</v>
      </c>
      <c r="H650" t="s">
        <v>1542</v>
      </c>
    </row>
    <row r="651" spans="1:8" ht="16.5" customHeight="1" thickBot="1" x14ac:dyDescent="0.3">
      <c r="A651" s="4">
        <v>45741</v>
      </c>
      <c r="B651" s="5" t="str">
        <f>HYPERLINK(H651,G651)</f>
        <v>托育人員 (中壢)</v>
      </c>
      <c r="C651" s="6" t="s">
        <v>933</v>
      </c>
      <c r="D651" s="7" t="s">
        <v>7</v>
      </c>
      <c r="E651" s="7" t="s">
        <v>24</v>
      </c>
      <c r="F651" s="6" t="s">
        <v>38</v>
      </c>
      <c r="G651" t="s">
        <v>1073</v>
      </c>
      <c r="H651" t="s">
        <v>1427</v>
      </c>
    </row>
    <row r="652" spans="1:8" ht="16.5" customHeight="1" thickBot="1" x14ac:dyDescent="0.3">
      <c r="A652" s="4">
        <v>45741</v>
      </c>
      <c r="B652" s="5" t="str">
        <f>HYPERLINK(H652,G652)</f>
        <v>嬰兒室照護人員</v>
      </c>
      <c r="C652" s="6" t="s">
        <v>737</v>
      </c>
      <c r="D652" s="7" t="s">
        <v>7</v>
      </c>
      <c r="E652" s="7" t="s">
        <v>7</v>
      </c>
      <c r="F652" s="6" t="s">
        <v>213</v>
      </c>
      <c r="G652" t="s">
        <v>736</v>
      </c>
      <c r="H652" t="s">
        <v>1430</v>
      </c>
    </row>
    <row r="653" spans="1:8" ht="16.5" customHeight="1" thickBot="1" x14ac:dyDescent="0.3">
      <c r="A653" s="4">
        <v>45741</v>
      </c>
      <c r="B653" s="5" t="str">
        <f>HYPERLINK(H653,G653)</f>
        <v>黎明喜樂園教保員1名(未符合資格薪資32000元/具教保員證書、相關科系畢薪資37700元)</v>
      </c>
      <c r="C653" s="6" t="s">
        <v>232</v>
      </c>
      <c r="D653" s="7" t="s">
        <v>7</v>
      </c>
      <c r="E653" s="7" t="s">
        <v>24</v>
      </c>
      <c r="F653" s="6" t="s">
        <v>213</v>
      </c>
      <c r="G653" t="s">
        <v>1077</v>
      </c>
      <c r="H653" t="s">
        <v>1434</v>
      </c>
    </row>
    <row r="654" spans="1:8" ht="16.5" customHeight="1" thickBot="1" x14ac:dyDescent="0.3">
      <c r="A654" s="4">
        <v>45741</v>
      </c>
      <c r="B654" s="5" t="str">
        <f>HYPERLINK(H654,G654)</f>
        <v>【GAGA monster史萊姆怪獸星球】史萊姆教學老師_新店誠品裕隆城(正職）</v>
      </c>
      <c r="C654" s="6" t="s">
        <v>160</v>
      </c>
      <c r="D654" s="7" t="s">
        <v>7</v>
      </c>
      <c r="E654" s="7" t="s">
        <v>24</v>
      </c>
      <c r="F654" s="6" t="s">
        <v>52</v>
      </c>
      <c r="G654" t="s">
        <v>1120</v>
      </c>
      <c r="H654" t="s">
        <v>1523</v>
      </c>
    </row>
    <row r="655" spans="1:8" ht="16.5" customHeight="1" thickBot="1" x14ac:dyDescent="0.3">
      <c r="A655" s="4">
        <v>45741</v>
      </c>
      <c r="B655" s="5" t="str">
        <f>HYPERLINK(H655,G655)</f>
        <v>K-生活輔導員(愛心育幼院)</v>
      </c>
      <c r="C655" s="6" t="s">
        <v>90</v>
      </c>
      <c r="D655" s="7" t="s">
        <v>817</v>
      </c>
      <c r="E655" s="7" t="s">
        <v>5</v>
      </c>
      <c r="F655" s="6" t="s">
        <v>89</v>
      </c>
      <c r="G655" t="s">
        <v>101</v>
      </c>
      <c r="H655" t="s">
        <v>1524</v>
      </c>
    </row>
    <row r="656" spans="1:8" ht="16.5" customHeight="1" thickBot="1" x14ac:dyDescent="0.3">
      <c r="A656" s="4">
        <v>45741</v>
      </c>
      <c r="B656" s="5" t="str">
        <f>HYPERLINK(H656,G656)</f>
        <v>專職工作人員(公設民營中壢內壢親子館)</v>
      </c>
      <c r="C656" s="6" t="s">
        <v>279</v>
      </c>
      <c r="D656" s="7" t="s">
        <v>7</v>
      </c>
      <c r="E656" s="7" t="s">
        <v>5</v>
      </c>
      <c r="F656" s="6" t="s">
        <v>38</v>
      </c>
      <c r="G656" t="s">
        <v>1121</v>
      </c>
      <c r="H656" t="s">
        <v>1525</v>
      </c>
    </row>
    <row r="657" spans="1:8" ht="16.5" customHeight="1" thickBot="1" x14ac:dyDescent="0.3">
      <c r="A657" s="4">
        <v>45741</v>
      </c>
      <c r="B657" s="5" t="str">
        <f>HYPERLINK(H657,G657)</f>
        <v>生活輔導員(中區助人網中心2/社區培育/台中團家)-台中</v>
      </c>
      <c r="C657" s="6" t="s">
        <v>90</v>
      </c>
      <c r="D657" s="7" t="s">
        <v>7</v>
      </c>
      <c r="E657" s="7" t="s">
        <v>5</v>
      </c>
      <c r="F657" s="6" t="s">
        <v>87</v>
      </c>
      <c r="G657" t="s">
        <v>1122</v>
      </c>
      <c r="H657" t="s">
        <v>1526</v>
      </c>
    </row>
    <row r="658" spans="1:8" ht="16.5" customHeight="1" thickBot="1" x14ac:dyDescent="0.3">
      <c r="A658" s="4">
        <v>45741</v>
      </c>
      <c r="B658" s="5" t="str">
        <f>HYPERLINK(H658,G658)</f>
        <v>托育人員</v>
      </c>
      <c r="C658" s="6" t="s">
        <v>959</v>
      </c>
      <c r="D658" s="7" t="s">
        <v>7</v>
      </c>
      <c r="E658" s="7" t="s">
        <v>24</v>
      </c>
      <c r="F658" s="6" t="s">
        <v>98</v>
      </c>
      <c r="G658" t="s">
        <v>115</v>
      </c>
      <c r="H658" t="s">
        <v>1527</v>
      </c>
    </row>
    <row r="659" spans="1:8" ht="16.5" customHeight="1" thickBot="1" x14ac:dyDescent="0.3">
      <c r="A659" s="4">
        <v>45741</v>
      </c>
      <c r="B659" s="5" t="str">
        <f>HYPERLINK(H659,G659)</f>
        <v>K-夜班生輔員(愛心育幼院)</v>
      </c>
      <c r="C659" s="6" t="s">
        <v>90</v>
      </c>
      <c r="D659" s="7" t="s">
        <v>7</v>
      </c>
      <c r="E659" s="7" t="s">
        <v>5</v>
      </c>
      <c r="F659" s="6" t="s">
        <v>89</v>
      </c>
      <c r="G659" t="s">
        <v>123</v>
      </c>
      <c r="H659" t="s">
        <v>1528</v>
      </c>
    </row>
    <row r="660" spans="1:8" ht="16.5" customHeight="1" thickBot="1" x14ac:dyDescent="0.3">
      <c r="A660" s="4">
        <v>45741</v>
      </c>
      <c r="B660" s="5" t="str">
        <f>HYPERLINK(H660,G660)</f>
        <v>教保員</v>
      </c>
      <c r="C660" s="6" t="s">
        <v>808</v>
      </c>
      <c r="D660" s="7" t="s">
        <v>816</v>
      </c>
      <c r="E660" s="7" t="s">
        <v>5</v>
      </c>
      <c r="F660" s="6" t="s">
        <v>41</v>
      </c>
      <c r="G660" t="s">
        <v>22</v>
      </c>
      <c r="H660" t="s">
        <v>1529</v>
      </c>
    </row>
    <row r="661" spans="1:8" ht="16.5" customHeight="1" thickBot="1" x14ac:dyDescent="0.3">
      <c r="A661" s="4">
        <v>45741</v>
      </c>
      <c r="B661" s="5" t="str">
        <f>HYPERLINK(H661,G661)</f>
        <v>幼兒園幼教師</v>
      </c>
      <c r="C661" s="6" t="s">
        <v>808</v>
      </c>
      <c r="D661" s="7" t="s">
        <v>817</v>
      </c>
      <c r="E661" s="7" t="s">
        <v>8</v>
      </c>
      <c r="F661" s="6" t="s">
        <v>41</v>
      </c>
      <c r="G661" t="s">
        <v>100</v>
      </c>
      <c r="H661" t="s">
        <v>1530</v>
      </c>
    </row>
    <row r="662" spans="1:8" ht="16.5" customHeight="1" thickBot="1" x14ac:dyDescent="0.3">
      <c r="A662" s="4">
        <v>45741</v>
      </c>
      <c r="B662" s="5" t="str">
        <f>HYPERLINK(H662,G662)</f>
        <v>K-生活輔導員(愛心育幼院)</v>
      </c>
      <c r="C662" s="6" t="s">
        <v>90</v>
      </c>
      <c r="D662" s="7" t="s">
        <v>817</v>
      </c>
      <c r="E662" s="7" t="s">
        <v>5</v>
      </c>
      <c r="F662" s="6" t="s">
        <v>89</v>
      </c>
      <c r="G662" t="s">
        <v>101</v>
      </c>
      <c r="H662" t="s">
        <v>1524</v>
      </c>
    </row>
    <row r="663" spans="1:8" ht="16.5" customHeight="1" thickBot="1" x14ac:dyDescent="0.3">
      <c r="A663" s="4">
        <v>45741</v>
      </c>
      <c r="B663" s="5" t="str">
        <f>HYPERLINK(H663,G663)</f>
        <v>生活輔導員(中區助人網中心2/社區培育/台中團家)-台中</v>
      </c>
      <c r="C663" s="6" t="s">
        <v>90</v>
      </c>
      <c r="D663" s="7" t="s">
        <v>7</v>
      </c>
      <c r="E663" s="7" t="s">
        <v>5</v>
      </c>
      <c r="F663" s="6" t="s">
        <v>87</v>
      </c>
      <c r="G663" t="s">
        <v>1122</v>
      </c>
      <c r="H663" t="s">
        <v>1526</v>
      </c>
    </row>
    <row r="664" spans="1:8" ht="16.5" customHeight="1" thickBot="1" x14ac:dyDescent="0.3">
      <c r="A664" s="4">
        <v>45741</v>
      </c>
      <c r="B664" s="5" t="str">
        <f>HYPERLINK(H664,G664)</f>
        <v>晚班櫃台工讀,時薪205起(市府校,市政府捷運站)</v>
      </c>
      <c r="C664" s="6" t="s">
        <v>184</v>
      </c>
      <c r="D664" s="7" t="s">
        <v>816</v>
      </c>
      <c r="E664" s="7" t="s">
        <v>5</v>
      </c>
      <c r="F664" s="6" t="s">
        <v>20</v>
      </c>
      <c r="G664" t="s">
        <v>1128</v>
      </c>
      <c r="H664" t="s">
        <v>1543</v>
      </c>
    </row>
    <row r="665" spans="1:8" ht="16.5" customHeight="1" thickBot="1" x14ac:dyDescent="0.3">
      <c r="A665" s="4">
        <v>45741</v>
      </c>
      <c r="B665" s="5" t="str">
        <f>HYPERLINK(H665,G665)</f>
        <v>K-夜班生輔員(愛心育幼院)</v>
      </c>
      <c r="C665" s="6" t="s">
        <v>90</v>
      </c>
      <c r="D665" s="7" t="s">
        <v>7</v>
      </c>
      <c r="E665" s="7" t="s">
        <v>5</v>
      </c>
      <c r="F665" s="6" t="s">
        <v>89</v>
      </c>
      <c r="G665" t="s">
        <v>123</v>
      </c>
      <c r="H665" t="s">
        <v>1528</v>
      </c>
    </row>
    <row r="666" spans="1:8" ht="16.5" customHeight="1" thickBot="1" x14ac:dyDescent="0.3">
      <c r="A666" s="4">
        <v>45741</v>
      </c>
      <c r="B666" s="5" t="str">
        <f>HYPERLINK(H666,G666)</f>
        <v>教保員</v>
      </c>
      <c r="C666" s="6" t="s">
        <v>808</v>
      </c>
      <c r="D666" s="7" t="s">
        <v>816</v>
      </c>
      <c r="E666" s="7" t="s">
        <v>5</v>
      </c>
      <c r="F666" s="6" t="s">
        <v>41</v>
      </c>
      <c r="G666" t="s">
        <v>22</v>
      </c>
      <c r="H666" t="s">
        <v>1529</v>
      </c>
    </row>
    <row r="667" spans="1:8" ht="16.5" customHeight="1" thickBot="1" x14ac:dyDescent="0.3">
      <c r="A667" s="4">
        <v>45741</v>
      </c>
      <c r="B667" s="5" t="str">
        <f>HYPERLINK(H667,G667)</f>
        <v>幼兒園幼教師</v>
      </c>
      <c r="C667" s="6" t="s">
        <v>808</v>
      </c>
      <c r="D667" s="7" t="s">
        <v>817</v>
      </c>
      <c r="E667" s="7" t="s">
        <v>8</v>
      </c>
      <c r="F667" s="6" t="s">
        <v>41</v>
      </c>
      <c r="G667" t="s">
        <v>100</v>
      </c>
      <c r="H667" t="s">
        <v>1530</v>
      </c>
    </row>
    <row r="668" spans="1:8" ht="16.5" customHeight="1" thickBot="1" x14ac:dyDescent="0.3">
      <c r="A668" s="4">
        <v>45741</v>
      </c>
      <c r="B668" s="5" t="str">
        <f>HYPERLINK(H668,G668)</f>
        <v>K-生活輔導員(愛心育幼院)</v>
      </c>
      <c r="C668" s="6" t="s">
        <v>90</v>
      </c>
      <c r="D668" s="7" t="s">
        <v>817</v>
      </c>
      <c r="E668" s="7" t="s">
        <v>5</v>
      </c>
      <c r="F668" s="6" t="s">
        <v>89</v>
      </c>
      <c r="G668" t="s">
        <v>101</v>
      </c>
      <c r="H668" t="s">
        <v>1524</v>
      </c>
    </row>
    <row r="669" spans="1:8" ht="16.5" customHeight="1" thickBot="1" x14ac:dyDescent="0.3">
      <c r="A669" s="4">
        <v>45741</v>
      </c>
      <c r="B669" s="5" t="str">
        <f>HYPERLINK(H669,G669)</f>
        <v>禾馨醫療【民權】嬰兒室助理/白班(底薪36,000元起)</v>
      </c>
      <c r="C669" s="6" t="s">
        <v>153</v>
      </c>
      <c r="D669" s="7" t="s">
        <v>816</v>
      </c>
      <c r="E669" s="7" t="s">
        <v>24</v>
      </c>
      <c r="F669" s="6" t="s">
        <v>88</v>
      </c>
      <c r="G669" t="s">
        <v>1136</v>
      </c>
      <c r="H669" t="s">
        <v>1562</v>
      </c>
    </row>
    <row r="670" spans="1:8" ht="16.5" customHeight="1" thickBot="1" x14ac:dyDescent="0.3">
      <c r="A670" s="4">
        <v>45741</v>
      </c>
      <c r="B670" s="5" t="str">
        <f>HYPERLINK(H670,G670)</f>
        <v>生活輔導員(中區助人網中心2/社區培育/台中團家)-台中</v>
      </c>
      <c r="C670" s="6" t="s">
        <v>90</v>
      </c>
      <c r="D670" s="7" t="s">
        <v>7</v>
      </c>
      <c r="E670" s="7" t="s">
        <v>5</v>
      </c>
      <c r="F670" s="6" t="s">
        <v>87</v>
      </c>
      <c r="G670" t="s">
        <v>1122</v>
      </c>
      <c r="H670" t="s">
        <v>1526</v>
      </c>
    </row>
    <row r="671" spans="1:8" ht="16.5" customHeight="1" thickBot="1" x14ac:dyDescent="0.3">
      <c r="A671" s="4">
        <v>45741</v>
      </c>
      <c r="B671" s="5" t="str">
        <f>HYPERLINK(H671,G671)</f>
        <v>晚班櫃台工讀,時薪205起(市府校,市政府捷運站)</v>
      </c>
      <c r="C671" s="6" t="s">
        <v>184</v>
      </c>
      <c r="D671" s="7" t="s">
        <v>816</v>
      </c>
      <c r="E671" s="7" t="s">
        <v>5</v>
      </c>
      <c r="F671" s="6" t="s">
        <v>20</v>
      </c>
      <c r="G671" t="s">
        <v>1128</v>
      </c>
      <c r="H671" t="s">
        <v>1543</v>
      </c>
    </row>
    <row r="672" spans="1:8" ht="16.5" customHeight="1" thickBot="1" x14ac:dyDescent="0.3">
      <c r="A672" s="4">
        <v>45741</v>
      </c>
      <c r="B672" s="5" t="str">
        <f>HYPERLINK(H672,G672)</f>
        <v>安親課輔老師</v>
      </c>
      <c r="C672" s="6" t="s">
        <v>964</v>
      </c>
      <c r="D672" s="7" t="s">
        <v>7</v>
      </c>
      <c r="E672" s="7" t="s">
        <v>5</v>
      </c>
      <c r="F672" s="6" t="s">
        <v>220</v>
      </c>
      <c r="G672" t="s">
        <v>126</v>
      </c>
      <c r="H672" t="s">
        <v>1563</v>
      </c>
    </row>
    <row r="673" spans="1:8" ht="16.5" customHeight="1" thickBot="1" x14ac:dyDescent="0.3">
      <c r="A673" s="4">
        <v>45741</v>
      </c>
      <c r="B673" s="5" t="str">
        <f>HYPERLINK(H673,G673)</f>
        <v>K-夜班生輔員(愛心育幼院)</v>
      </c>
      <c r="C673" s="6" t="s">
        <v>90</v>
      </c>
      <c r="D673" s="7" t="s">
        <v>7</v>
      </c>
      <c r="E673" s="7" t="s">
        <v>5</v>
      </c>
      <c r="F673" s="6" t="s">
        <v>89</v>
      </c>
      <c r="G673" t="s">
        <v>123</v>
      </c>
      <c r="H673" t="s">
        <v>1528</v>
      </c>
    </row>
    <row r="674" spans="1:8" ht="16.5" customHeight="1" thickBot="1" x14ac:dyDescent="0.3">
      <c r="A674" s="4">
        <v>45741</v>
      </c>
      <c r="B674" s="5" t="str">
        <f>HYPERLINK(H674,G674)</f>
        <v>禾馨醫療【桃園產後護理之家】嬰兒室照顧員(通過試用期獎勵金5K)</v>
      </c>
      <c r="C674" s="6" t="s">
        <v>153</v>
      </c>
      <c r="D674" s="7" t="s">
        <v>816</v>
      </c>
      <c r="E674" s="7" t="s">
        <v>24</v>
      </c>
      <c r="F674" s="6" t="s">
        <v>79</v>
      </c>
      <c r="G674" t="s">
        <v>1137</v>
      </c>
      <c r="H674" t="s">
        <v>1564</v>
      </c>
    </row>
    <row r="675" spans="1:8" ht="16.5" customHeight="1" thickBot="1" x14ac:dyDescent="0.3">
      <c r="A675" s="4">
        <v>45741</v>
      </c>
      <c r="B675" s="5" t="str">
        <f>HYPERLINK(H675,G675)</f>
        <v>教保員</v>
      </c>
      <c r="C675" s="6" t="s">
        <v>808</v>
      </c>
      <c r="D675" s="7" t="s">
        <v>816</v>
      </c>
      <c r="E675" s="7" t="s">
        <v>5</v>
      </c>
      <c r="F675" s="6" t="s">
        <v>41</v>
      </c>
      <c r="G675" t="s">
        <v>22</v>
      </c>
      <c r="H675" t="s">
        <v>1529</v>
      </c>
    </row>
    <row r="676" spans="1:8" ht="16.5" customHeight="1" thickBot="1" x14ac:dyDescent="0.3">
      <c r="A676" s="4">
        <v>45741</v>
      </c>
      <c r="B676" s="5" t="str">
        <f>HYPERLINK(H676,G676)</f>
        <v>教保員(土城中央小作所)</v>
      </c>
      <c r="C676" s="6" t="s">
        <v>279</v>
      </c>
      <c r="D676" s="7" t="s">
        <v>817</v>
      </c>
      <c r="E676" s="7" t="s">
        <v>8</v>
      </c>
      <c r="F676" s="6" t="s">
        <v>23</v>
      </c>
      <c r="G676" t="s">
        <v>1138</v>
      </c>
      <c r="H676" t="s">
        <v>1565</v>
      </c>
    </row>
    <row r="677" spans="1:8" ht="16.5" customHeight="1" thickBot="1" x14ac:dyDescent="0.3">
      <c r="A677" s="4">
        <v>45741</v>
      </c>
      <c r="B677" s="5" t="str">
        <f>HYPERLINK(H677,G677)</f>
        <v>教保員 (高雄歡喜工作坊)</v>
      </c>
      <c r="C677" s="6" t="s">
        <v>279</v>
      </c>
      <c r="D677" s="7" t="s">
        <v>7</v>
      </c>
      <c r="E677" s="7" t="s">
        <v>8</v>
      </c>
      <c r="F677" s="6" t="s">
        <v>342</v>
      </c>
      <c r="G677" t="s">
        <v>376</v>
      </c>
      <c r="H677" t="s">
        <v>1566</v>
      </c>
    </row>
    <row r="678" spans="1:8" ht="16.5" customHeight="1" thickBot="1" x14ac:dyDescent="0.3">
      <c r="A678" s="4">
        <v>45741</v>
      </c>
      <c r="B678" s="5" t="str">
        <f>HYPERLINK(H678,G678)</f>
        <v>禾馨醫療【士林產後護理之家】嬰兒室照顧員(通過試用期獎勵金5K)</v>
      </c>
      <c r="C678" s="6" t="s">
        <v>153</v>
      </c>
      <c r="D678" s="7" t="s">
        <v>816</v>
      </c>
      <c r="E678" s="7" t="s">
        <v>24</v>
      </c>
      <c r="F678" s="6" t="s">
        <v>103</v>
      </c>
      <c r="G678" t="s">
        <v>1139</v>
      </c>
      <c r="H678" t="s">
        <v>1567</v>
      </c>
    </row>
    <row r="679" spans="1:8" ht="16.5" customHeight="1" thickBot="1" x14ac:dyDescent="0.3">
      <c r="A679" s="4">
        <v>45741</v>
      </c>
      <c r="B679" s="5" t="str">
        <f>HYPERLINK(H679,G679)</f>
        <v>生活服務員(桃園分院) 兼職亦可</v>
      </c>
      <c r="C679" s="6" t="s">
        <v>350</v>
      </c>
      <c r="D679" s="7" t="s">
        <v>7</v>
      </c>
      <c r="E679" s="7" t="s">
        <v>7</v>
      </c>
      <c r="F679" s="6" t="s">
        <v>79</v>
      </c>
      <c r="G679" t="s">
        <v>1140</v>
      </c>
      <c r="H679" t="s">
        <v>1568</v>
      </c>
    </row>
    <row r="680" spans="1:8" ht="16.5" customHeight="1" thickBot="1" x14ac:dyDescent="0.3">
      <c r="A680" s="4">
        <v>45741</v>
      </c>
      <c r="B680" s="5" t="str">
        <f>HYPERLINK(H680,G680)</f>
        <v>【嘉寶板橋館】嬰兒室保姆(起薪三萬二)</v>
      </c>
      <c r="C680" s="6" t="s">
        <v>965</v>
      </c>
      <c r="D680" s="7" t="s">
        <v>7</v>
      </c>
      <c r="E680" s="7" t="s">
        <v>7</v>
      </c>
      <c r="F680" s="6" t="s">
        <v>89</v>
      </c>
      <c r="G680" t="s">
        <v>1141</v>
      </c>
      <c r="H680" t="s">
        <v>1569</v>
      </c>
    </row>
    <row r="681" spans="1:8" ht="16.5" customHeight="1" thickBot="1" x14ac:dyDescent="0.3">
      <c r="A681" s="4">
        <v>45741</v>
      </c>
      <c r="B681" s="5" t="str">
        <f>HYPERLINK(H681,G681)</f>
        <v>生活服務員(板橋分院) 兼職亦可</v>
      </c>
      <c r="C681" s="6" t="s">
        <v>350</v>
      </c>
      <c r="D681" s="7" t="s">
        <v>7</v>
      </c>
      <c r="E681" s="7" t="s">
        <v>7</v>
      </c>
      <c r="F681" s="6" t="s">
        <v>61</v>
      </c>
      <c r="G681" t="s">
        <v>367</v>
      </c>
      <c r="H681" t="s">
        <v>1570</v>
      </c>
    </row>
    <row r="682" spans="1:8" ht="16.5" customHeight="1" thickBot="1" x14ac:dyDescent="0.3">
      <c r="A682" s="4">
        <v>45741</v>
      </c>
      <c r="B682" s="5" t="str">
        <f>HYPERLINK(H682,G682)</f>
        <v>K-生活輔導員(愛心育幼院)</v>
      </c>
      <c r="C682" s="6" t="s">
        <v>90</v>
      </c>
      <c r="D682" s="7" t="s">
        <v>817</v>
      </c>
      <c r="E682" s="7" t="s">
        <v>5</v>
      </c>
      <c r="F682" s="6" t="s">
        <v>89</v>
      </c>
      <c r="G682" t="s">
        <v>101</v>
      </c>
      <c r="H682" t="s">
        <v>1524</v>
      </c>
    </row>
    <row r="683" spans="1:8" ht="16.5" customHeight="1" thickBot="1" x14ac:dyDescent="0.3">
      <c r="A683" s="4">
        <v>45741</v>
      </c>
      <c r="B683" s="5" t="str">
        <f>HYPERLINK(H683,G683)</f>
        <v>禾馨醫療【民權】嬰兒室助理/白班(底薪36,000元起)</v>
      </c>
      <c r="C683" s="6" t="s">
        <v>153</v>
      </c>
      <c r="D683" s="7" t="s">
        <v>816</v>
      </c>
      <c r="E683" s="7" t="s">
        <v>24</v>
      </c>
      <c r="F683" s="6" t="s">
        <v>88</v>
      </c>
      <c r="G683" t="s">
        <v>1136</v>
      </c>
      <c r="H683" t="s">
        <v>1562</v>
      </c>
    </row>
    <row r="684" spans="1:8" ht="16.5" customHeight="1" thickBot="1" x14ac:dyDescent="0.3">
      <c r="A684" s="4">
        <v>45741</v>
      </c>
      <c r="B684" s="5" t="str">
        <f>HYPERLINK(H684,G684)</f>
        <v>【GAGA monster史萊姆怪獸星球】史萊姆教學老師_新店誠品裕隆城(正職）</v>
      </c>
      <c r="C684" s="6" t="s">
        <v>160</v>
      </c>
      <c r="D684" s="7" t="s">
        <v>7</v>
      </c>
      <c r="E684" s="7" t="s">
        <v>24</v>
      </c>
      <c r="F684" s="6" t="s">
        <v>52</v>
      </c>
      <c r="G684" t="s">
        <v>1120</v>
      </c>
      <c r="H684" t="s">
        <v>1523</v>
      </c>
    </row>
    <row r="685" spans="1:8" ht="16.5" customHeight="1" thickBot="1" x14ac:dyDescent="0.3">
      <c r="A685" s="4">
        <v>45741</v>
      </c>
      <c r="B685" s="5" t="str">
        <f>HYPERLINK(H685,G685)</f>
        <v>◇◆課後安親教師(中彰區)◆◇ 歡迎您加入成為何嘉「人」</v>
      </c>
      <c r="C685" s="6" t="s">
        <v>339</v>
      </c>
      <c r="D685" s="7" t="s">
        <v>7</v>
      </c>
      <c r="E685" s="7" t="s">
        <v>8</v>
      </c>
      <c r="F685" s="6" t="s">
        <v>87</v>
      </c>
      <c r="G685" t="s">
        <v>616</v>
      </c>
      <c r="H685" t="s">
        <v>1621</v>
      </c>
    </row>
    <row r="686" spans="1:8" ht="16.5" customHeight="1" thickBot="1" x14ac:dyDescent="0.3">
      <c r="A686" s="4">
        <v>45741</v>
      </c>
      <c r="B686" s="5" t="str">
        <f>HYPERLINK(H686,G686)</f>
        <v>黎明喜樂園教保員1名(未符合資格薪資32000元/具教保員證書、相關科系畢薪資37700元)</v>
      </c>
      <c r="C686" s="6" t="s">
        <v>232</v>
      </c>
      <c r="D686" s="7" t="s">
        <v>7</v>
      </c>
      <c r="E686" s="7" t="s">
        <v>24</v>
      </c>
      <c r="F686" s="6" t="s">
        <v>213</v>
      </c>
      <c r="G686" t="s">
        <v>1077</v>
      </c>
      <c r="H686" t="s">
        <v>1622</v>
      </c>
    </row>
    <row r="687" spans="1:8" ht="16.5" customHeight="1" thickBot="1" x14ac:dyDescent="0.3">
      <c r="A687" s="4">
        <v>45741</v>
      </c>
      <c r="B687" s="5" t="str">
        <f>HYPERLINK(H687,G687)</f>
        <v>幼兒園教保員</v>
      </c>
      <c r="C687" s="6" t="s">
        <v>221</v>
      </c>
      <c r="D687" s="7" t="s">
        <v>7</v>
      </c>
      <c r="E687" s="7" t="s">
        <v>8</v>
      </c>
      <c r="F687" s="6" t="s">
        <v>10</v>
      </c>
      <c r="G687" t="s">
        <v>96</v>
      </c>
      <c r="H687" t="s">
        <v>1623</v>
      </c>
    </row>
    <row r="688" spans="1:8" ht="16.5" customHeight="1" thickBot="1" x14ac:dyDescent="0.3">
      <c r="A688" s="4">
        <v>45741</v>
      </c>
      <c r="B688" s="5" t="str">
        <f>HYPERLINK(H688,G688)</f>
        <v>【新竹校區】幼兒園 隨車導護</v>
      </c>
      <c r="C688" s="6" t="s">
        <v>727</v>
      </c>
      <c r="D688" s="7" t="s">
        <v>7</v>
      </c>
      <c r="E688" s="7" t="s">
        <v>24</v>
      </c>
      <c r="F688" s="6" t="s">
        <v>10</v>
      </c>
      <c r="G688" t="s">
        <v>751</v>
      </c>
      <c r="H688" t="s">
        <v>1624</v>
      </c>
    </row>
    <row r="689" spans="1:8" ht="16.5" customHeight="1" thickBot="1" x14ac:dyDescent="0.3">
      <c r="A689" s="4">
        <v>45741</v>
      </c>
      <c r="B689" s="5" t="str">
        <f>HYPERLINK(H689,G689)</f>
        <v>托嬰中心-托育人員</v>
      </c>
      <c r="C689" s="6" t="s">
        <v>221</v>
      </c>
      <c r="D689" s="7" t="s">
        <v>816</v>
      </c>
      <c r="E689" s="7" t="s">
        <v>5</v>
      </c>
      <c r="F689" s="6" t="s">
        <v>10</v>
      </c>
      <c r="G689" t="s">
        <v>273</v>
      </c>
      <c r="H689" t="s">
        <v>1625</v>
      </c>
    </row>
    <row r="690" spans="1:8" ht="16.5" customHeight="1" thickBot="1" x14ac:dyDescent="0.3">
      <c r="A690" s="4">
        <v>45741</v>
      </c>
      <c r="B690" s="5" t="str">
        <f>HYPERLINK(H690,G690)</f>
        <v>新店裕隆城-樂米樂園服務人員(教服員)</v>
      </c>
      <c r="C690" s="6" t="s">
        <v>133</v>
      </c>
      <c r="D690" s="7" t="s">
        <v>7</v>
      </c>
      <c r="E690" s="7" t="s">
        <v>7</v>
      </c>
      <c r="F690" s="6" t="s">
        <v>52</v>
      </c>
      <c r="G690" t="s">
        <v>132</v>
      </c>
      <c r="H690" t="s">
        <v>1652</v>
      </c>
    </row>
    <row r="691" spans="1:8" ht="16.5" customHeight="1" thickBot="1" x14ac:dyDescent="0.3">
      <c r="A691" s="4">
        <v>45741</v>
      </c>
      <c r="B691" s="5" t="str">
        <f>HYPERLINK(H691,G691)</f>
        <v>【GAGA monster史萊姆怪獸星球】史萊姆教學老師_新店誠品裕隆城(正職）</v>
      </c>
      <c r="C691" s="6" t="s">
        <v>160</v>
      </c>
      <c r="D691" s="7" t="s">
        <v>7</v>
      </c>
      <c r="E691" s="7" t="s">
        <v>24</v>
      </c>
      <c r="F691" s="6" t="s">
        <v>52</v>
      </c>
      <c r="G691" t="s">
        <v>1120</v>
      </c>
      <c r="H691" t="s">
        <v>1523</v>
      </c>
    </row>
    <row r="692" spans="1:8" ht="16.5" customHeight="1" thickBot="1" x14ac:dyDescent="0.3">
      <c r="A692" s="4">
        <v>45741</v>
      </c>
      <c r="B692" s="5" t="str">
        <f>HYPERLINK(H692,G692)</f>
        <v>威利工作坊(新店站)教保老師</v>
      </c>
      <c r="C692" s="6" t="s">
        <v>550</v>
      </c>
      <c r="D692" s="7" t="s">
        <v>816</v>
      </c>
      <c r="E692" s="7" t="s">
        <v>24</v>
      </c>
      <c r="F692" s="6" t="s">
        <v>52</v>
      </c>
      <c r="G692" t="s">
        <v>549</v>
      </c>
      <c r="H692" t="s">
        <v>1653</v>
      </c>
    </row>
    <row r="693" spans="1:8" ht="16.5" customHeight="1" thickBot="1" x14ac:dyDescent="0.3">
      <c r="A693" s="4">
        <v>45741</v>
      </c>
      <c r="B693" s="5" t="str">
        <f>HYPERLINK(H693,G693)</f>
        <v>晚班櫃台工讀,時薪205起(市府校,市政府捷運站)</v>
      </c>
      <c r="C693" s="6" t="s">
        <v>184</v>
      </c>
      <c r="D693" s="7" t="s">
        <v>816</v>
      </c>
      <c r="E693" s="7" t="s">
        <v>5</v>
      </c>
      <c r="F693" s="6" t="s">
        <v>20</v>
      </c>
      <c r="G693" t="s">
        <v>1128</v>
      </c>
      <c r="H693" t="s">
        <v>1543</v>
      </c>
    </row>
    <row r="694" spans="1:8" ht="16.5" customHeight="1" thickBot="1" x14ac:dyDescent="0.3">
      <c r="A694" s="4">
        <v>45741</v>
      </c>
      <c r="B694" s="5" t="str">
        <f>HYPERLINK(H694,G694)</f>
        <v>K-夜班生輔員(愛心育幼院)</v>
      </c>
      <c r="C694" s="6" t="s">
        <v>90</v>
      </c>
      <c r="D694" s="7" t="s">
        <v>7</v>
      </c>
      <c r="E694" s="7" t="s">
        <v>5</v>
      </c>
      <c r="F694" s="6" t="s">
        <v>89</v>
      </c>
      <c r="G694" t="s">
        <v>123</v>
      </c>
      <c r="H694" t="s">
        <v>1528</v>
      </c>
    </row>
    <row r="695" spans="1:8" ht="16.5" customHeight="1" thickBot="1" x14ac:dyDescent="0.3">
      <c r="A695" s="4">
        <v>45741</v>
      </c>
      <c r="B695" s="5" t="str">
        <f>HYPERLINK(H695,G695)</f>
        <v>(桃)幼兒國小數學教師</v>
      </c>
      <c r="C695" s="6" t="s">
        <v>811</v>
      </c>
      <c r="D695" s="7" t="s">
        <v>7</v>
      </c>
      <c r="E695" s="7" t="s">
        <v>5</v>
      </c>
      <c r="F695" s="6" t="s">
        <v>79</v>
      </c>
      <c r="G695" t="s">
        <v>1165</v>
      </c>
      <c r="H695" t="s">
        <v>1654</v>
      </c>
    </row>
    <row r="696" spans="1:8" ht="16.5" customHeight="1" thickBot="1" x14ac:dyDescent="0.3">
      <c r="A696" s="4">
        <v>45741</v>
      </c>
      <c r="B696" s="5" t="str">
        <f>HYPERLINK(H696,G696)</f>
        <v>新店裕隆城-樂米樂園服務人員(教服員)</v>
      </c>
      <c r="C696" s="6" t="s">
        <v>133</v>
      </c>
      <c r="D696" s="7" t="s">
        <v>7</v>
      </c>
      <c r="E696" s="7" t="s">
        <v>7</v>
      </c>
      <c r="F696" s="6" t="s">
        <v>52</v>
      </c>
      <c r="G696" t="s">
        <v>132</v>
      </c>
      <c r="H696" t="s">
        <v>1652</v>
      </c>
    </row>
    <row r="697" spans="1:8" ht="16.5" customHeight="1" thickBot="1" x14ac:dyDescent="0.3">
      <c r="A697" s="4">
        <v>45741</v>
      </c>
      <c r="B697" s="5" t="str">
        <f>HYPERLINK(H697,G697)</f>
        <v>托育人員</v>
      </c>
      <c r="C697" s="6" t="s">
        <v>974</v>
      </c>
      <c r="D697" s="7" t="s">
        <v>7</v>
      </c>
      <c r="E697" s="7" t="s">
        <v>5</v>
      </c>
      <c r="F697" s="6" t="s">
        <v>62</v>
      </c>
      <c r="G697" t="s">
        <v>115</v>
      </c>
      <c r="H697" t="s">
        <v>1665</v>
      </c>
    </row>
    <row r="698" spans="1:8" ht="16.5" customHeight="1" thickBot="1" x14ac:dyDescent="0.3">
      <c r="A698" s="4">
        <v>45741</v>
      </c>
      <c r="B698" s="5" t="str">
        <f>HYPERLINK(H698,G698)</f>
        <v>晚班櫃台工讀,時薪205起(市府校,市政府捷運站)</v>
      </c>
      <c r="C698" s="6" t="s">
        <v>184</v>
      </c>
      <c r="D698" s="7" t="s">
        <v>816</v>
      </c>
      <c r="E698" s="7" t="s">
        <v>5</v>
      </c>
      <c r="F698" s="6" t="s">
        <v>20</v>
      </c>
      <c r="G698" t="s">
        <v>1128</v>
      </c>
      <c r="H698" t="s">
        <v>1543</v>
      </c>
    </row>
    <row r="699" spans="1:8" ht="16.5" customHeight="1" thickBot="1" x14ac:dyDescent="0.3">
      <c r="A699" s="4">
        <v>45741</v>
      </c>
      <c r="B699" s="5" t="str">
        <f>HYPERLINK(H699,G699)</f>
        <v>夜班保育人員</v>
      </c>
      <c r="C699" s="6" t="s">
        <v>975</v>
      </c>
      <c r="D699" s="7" t="s">
        <v>7</v>
      </c>
      <c r="E699" s="7" t="s">
        <v>5</v>
      </c>
      <c r="F699" s="6" t="s">
        <v>186</v>
      </c>
      <c r="G699" t="s">
        <v>1175</v>
      </c>
      <c r="H699" t="s">
        <v>1666</v>
      </c>
    </row>
    <row r="700" spans="1:8" ht="16.5" customHeight="1" thickBot="1" x14ac:dyDescent="0.3">
      <c r="A700" s="4">
        <v>45741</v>
      </c>
      <c r="B700" s="5" t="str">
        <f>HYPERLINK(H700,G700)</f>
        <v>禾馨醫療【民權】嬰兒室助理/白班(底薪36,000元起)</v>
      </c>
      <c r="C700" s="6" t="s">
        <v>153</v>
      </c>
      <c r="D700" s="7" t="s">
        <v>816</v>
      </c>
      <c r="E700" s="7" t="s">
        <v>24</v>
      </c>
      <c r="F700" s="6" t="s">
        <v>88</v>
      </c>
      <c r="G700" t="s">
        <v>1136</v>
      </c>
      <c r="H700" t="s">
        <v>1562</v>
      </c>
    </row>
    <row r="701" spans="1:8" ht="16.5" customHeight="1" thickBot="1" x14ac:dyDescent="0.3">
      <c r="A701" s="4">
        <v>45741</v>
      </c>
      <c r="B701" s="5" t="str">
        <f>HYPERLINK(H701,G701)</f>
        <v>禾馨醫療【桃園產後護理之家】嬰兒室照顧員(通過試用期獎勵金5K)</v>
      </c>
      <c r="C701" s="6" t="s">
        <v>153</v>
      </c>
      <c r="D701" s="7" t="s">
        <v>816</v>
      </c>
      <c r="E701" s="7" t="s">
        <v>24</v>
      </c>
      <c r="F701" s="6" t="s">
        <v>79</v>
      </c>
      <c r="G701" t="s">
        <v>1137</v>
      </c>
      <c r="H701" t="s">
        <v>1564</v>
      </c>
    </row>
    <row r="702" spans="1:8" ht="16.5" customHeight="1" thickBot="1" x14ac:dyDescent="0.3">
      <c r="A702" s="4">
        <v>45741</v>
      </c>
      <c r="B702" s="5" t="str">
        <f>HYPERLINK(H702,G702)</f>
        <v>禾馨醫療【士林產後護理之家】嬰兒室照顧員(通過試用期獎勵金5K)</v>
      </c>
      <c r="C702" s="6" t="s">
        <v>153</v>
      </c>
      <c r="D702" s="7" t="s">
        <v>816</v>
      </c>
      <c r="E702" s="7" t="s">
        <v>24</v>
      </c>
      <c r="F702" s="6" t="s">
        <v>103</v>
      </c>
      <c r="G702" t="s">
        <v>1139</v>
      </c>
      <c r="H702" t="s">
        <v>1567</v>
      </c>
    </row>
    <row r="703" spans="1:8" ht="16.5" customHeight="1" thickBot="1" x14ac:dyDescent="0.3">
      <c r="A703" s="4">
        <v>45741</v>
      </c>
      <c r="B703" s="5" t="str">
        <f>HYPERLINK(H703,G703)</f>
        <v>生活服務員(桃園分院) 兼職亦可</v>
      </c>
      <c r="C703" s="6" t="s">
        <v>350</v>
      </c>
      <c r="D703" s="7" t="s">
        <v>7</v>
      </c>
      <c r="E703" s="7" t="s">
        <v>7</v>
      </c>
      <c r="F703" s="6" t="s">
        <v>79</v>
      </c>
      <c r="G703" t="s">
        <v>1140</v>
      </c>
      <c r="H703" t="s">
        <v>1568</v>
      </c>
    </row>
    <row r="704" spans="1:8" ht="16.5" customHeight="1" thickBot="1" x14ac:dyDescent="0.3">
      <c r="A704" s="4">
        <v>45741</v>
      </c>
      <c r="B704" s="5" t="str">
        <f>HYPERLINK(H704,G704)</f>
        <v>生活服務員(板橋分院) 兼職亦可</v>
      </c>
      <c r="C704" s="6" t="s">
        <v>350</v>
      </c>
      <c r="D704" s="7" t="s">
        <v>7</v>
      </c>
      <c r="E704" s="7" t="s">
        <v>7</v>
      </c>
      <c r="F704" s="6" t="s">
        <v>61</v>
      </c>
      <c r="G704" t="s">
        <v>367</v>
      </c>
      <c r="H704" t="s">
        <v>1570</v>
      </c>
    </row>
    <row r="705" spans="1:8" ht="16.5" customHeight="1" thickBot="1" x14ac:dyDescent="0.3">
      <c r="A705" s="4">
        <v>45741</v>
      </c>
      <c r="B705" s="5" t="str">
        <f>HYPERLINK(H705,G705)</f>
        <v>生活服務員(新竹分院) 兼職亦可</v>
      </c>
      <c r="C705" s="6" t="s">
        <v>350</v>
      </c>
      <c r="D705" s="7" t="s">
        <v>7</v>
      </c>
      <c r="E705" s="7" t="s">
        <v>7</v>
      </c>
      <c r="F705" s="6" t="s">
        <v>10</v>
      </c>
      <c r="G705" t="s">
        <v>352</v>
      </c>
      <c r="H705" t="s">
        <v>1682</v>
      </c>
    </row>
    <row r="706" spans="1:8" ht="16.5" customHeight="1" thickBot="1" x14ac:dyDescent="0.3">
      <c r="A706" s="4">
        <v>45741</v>
      </c>
      <c r="B706" s="5" t="str">
        <f>HYPERLINK(H706,G706)</f>
        <v>生活服務員(草屯分院) 兼職亦可</v>
      </c>
      <c r="C706" s="6" t="s">
        <v>350</v>
      </c>
      <c r="D706" s="7" t="s">
        <v>7</v>
      </c>
      <c r="E706" s="7" t="s">
        <v>7</v>
      </c>
      <c r="F706" s="6" t="s">
        <v>127</v>
      </c>
      <c r="G706" t="s">
        <v>365</v>
      </c>
      <c r="H706" t="s">
        <v>1683</v>
      </c>
    </row>
    <row r="707" spans="1:8" ht="16.5" customHeight="1" thickBot="1" x14ac:dyDescent="0.3">
      <c r="A707" s="4">
        <v>45741</v>
      </c>
      <c r="B707" s="5" t="str">
        <f>HYPERLINK(H707,G707)</f>
        <v>生活服務員(屏東分院) 兼職亦可</v>
      </c>
      <c r="C707" s="6" t="s">
        <v>350</v>
      </c>
      <c r="D707" s="7" t="s">
        <v>7</v>
      </c>
      <c r="E707" s="7" t="s">
        <v>7</v>
      </c>
      <c r="F707" s="6" t="s">
        <v>30</v>
      </c>
      <c r="G707" t="s">
        <v>1179</v>
      </c>
      <c r="H707" t="s">
        <v>1684</v>
      </c>
    </row>
    <row r="708" spans="1:8" ht="16.5" customHeight="1" thickBot="1" x14ac:dyDescent="0.3">
      <c r="A708" s="4">
        <v>45741</v>
      </c>
      <c r="B708" s="5" t="str">
        <f>HYPERLINK(H708,G708)</f>
        <v>生活服務員(文山分院) 兼職亦可</v>
      </c>
      <c r="C708" s="6" t="s">
        <v>350</v>
      </c>
      <c r="D708" s="7" t="s">
        <v>7</v>
      </c>
      <c r="E708" s="7" t="s">
        <v>7</v>
      </c>
      <c r="F708" s="6" t="s">
        <v>225</v>
      </c>
      <c r="G708" t="s">
        <v>358</v>
      </c>
      <c r="H708" t="s">
        <v>1685</v>
      </c>
    </row>
    <row r="709" spans="1:8" ht="16.5" customHeight="1" thickBot="1" x14ac:dyDescent="0.3">
      <c r="A709" s="4">
        <v>45741</v>
      </c>
      <c r="B709" s="5" t="str">
        <f>HYPERLINK(H709,G709)</f>
        <v>生活服務員(基隆分院) 兼職亦可</v>
      </c>
      <c r="C709" s="6" t="s">
        <v>350</v>
      </c>
      <c r="D709" s="7" t="s">
        <v>7</v>
      </c>
      <c r="E709" s="7" t="s">
        <v>7</v>
      </c>
      <c r="F709" s="6" t="s">
        <v>134</v>
      </c>
      <c r="G709" t="s">
        <v>351</v>
      </c>
      <c r="H709" t="s">
        <v>1686</v>
      </c>
    </row>
    <row r="710" spans="1:8" ht="16.5" customHeight="1" thickBot="1" x14ac:dyDescent="0.3">
      <c r="A710" s="4">
        <v>45741</v>
      </c>
      <c r="B710" s="5" t="str">
        <f>HYPERLINK(H710,G710)</f>
        <v>生活服務員(台東分院) 兼職亦可</v>
      </c>
      <c r="C710" s="6" t="s">
        <v>350</v>
      </c>
      <c r="D710" s="7" t="s">
        <v>7</v>
      </c>
      <c r="E710" s="7" t="s">
        <v>7</v>
      </c>
      <c r="F710" s="6" t="s">
        <v>66</v>
      </c>
      <c r="G710" t="s">
        <v>768</v>
      </c>
      <c r="H710" t="s">
        <v>1687</v>
      </c>
    </row>
    <row r="711" spans="1:8" ht="16.5" customHeight="1" thickBot="1" x14ac:dyDescent="0.3">
      <c r="A711" s="4">
        <v>45741</v>
      </c>
      <c r="B711" s="5" t="str">
        <f>HYPERLINK(H711,G711)</f>
        <v>生活服務員(新店分院) 兼職亦可</v>
      </c>
      <c r="C711" s="6" t="s">
        <v>350</v>
      </c>
      <c r="D711" s="7" t="s">
        <v>7</v>
      </c>
      <c r="E711" s="7" t="s">
        <v>7</v>
      </c>
      <c r="F711" s="6" t="s">
        <v>52</v>
      </c>
      <c r="G711" t="s">
        <v>368</v>
      </c>
      <c r="H711" t="s">
        <v>1688</v>
      </c>
    </row>
    <row r="712" spans="1:8" ht="16.5" customHeight="1" thickBot="1" x14ac:dyDescent="0.3">
      <c r="A712" s="4">
        <v>45741</v>
      </c>
      <c r="B712" s="5" t="str">
        <f>HYPERLINK(H712,G712)</f>
        <v>生活服務員(苗栗分院) 兼職亦可</v>
      </c>
      <c r="C712" s="6" t="s">
        <v>350</v>
      </c>
      <c r="D712" s="7" t="s">
        <v>7</v>
      </c>
      <c r="E712" s="7" t="s">
        <v>7</v>
      </c>
      <c r="F712" s="6" t="s">
        <v>33</v>
      </c>
      <c r="G712" t="s">
        <v>1180</v>
      </c>
      <c r="H712" t="s">
        <v>1689</v>
      </c>
    </row>
    <row r="713" spans="1:8" ht="16.5" customHeight="1" thickBot="1" x14ac:dyDescent="0.3">
      <c r="A713" s="4">
        <v>45741</v>
      </c>
      <c r="B713" s="5" t="str">
        <f>HYPERLINK(H713,G713)</f>
        <v>禾馨醫療【民權】嬰兒室助理/白班(底薪36,000元起)</v>
      </c>
      <c r="C713" s="6" t="s">
        <v>153</v>
      </c>
      <c r="D713" s="7" t="s">
        <v>816</v>
      </c>
      <c r="E713" s="7" t="s">
        <v>24</v>
      </c>
      <c r="F713" s="6" t="s">
        <v>88</v>
      </c>
      <c r="G713" t="s">
        <v>1136</v>
      </c>
      <c r="H713" t="s">
        <v>1562</v>
      </c>
    </row>
    <row r="714" spans="1:8" ht="16.5" customHeight="1" thickBot="1" x14ac:dyDescent="0.3">
      <c r="A714" s="4">
        <v>45741</v>
      </c>
      <c r="B714" s="5" t="str">
        <f>HYPERLINK(H714,G714)</f>
        <v>保母/托育人員(大直)</v>
      </c>
      <c r="C714" s="6" t="s">
        <v>796</v>
      </c>
      <c r="D714" s="7" t="s">
        <v>7</v>
      </c>
      <c r="E714" s="7" t="s">
        <v>24</v>
      </c>
      <c r="F714" s="6" t="s">
        <v>48</v>
      </c>
      <c r="G714" t="s">
        <v>797</v>
      </c>
      <c r="H714" t="s">
        <v>1702</v>
      </c>
    </row>
    <row r="715" spans="1:8" ht="16.5" customHeight="1" thickBot="1" x14ac:dyDescent="0.3">
      <c r="A715" s="4">
        <v>45741</v>
      </c>
      <c r="B715" s="5" t="str">
        <f>HYPERLINK(H715,G715)</f>
        <v>兼職托育人員-龍潭四季分校</v>
      </c>
      <c r="C715" s="6" t="s">
        <v>681</v>
      </c>
      <c r="D715" s="7" t="s">
        <v>7</v>
      </c>
      <c r="E715" s="7" t="s">
        <v>83</v>
      </c>
      <c r="F715" s="6" t="s">
        <v>58</v>
      </c>
      <c r="G715" t="s">
        <v>1187</v>
      </c>
      <c r="H715" t="s">
        <v>1703</v>
      </c>
    </row>
    <row r="716" spans="1:8" ht="16.5" customHeight="1" thickBot="1" x14ac:dyDescent="0.3">
      <c r="A716" s="4">
        <v>45741</v>
      </c>
      <c r="B716" s="5" t="str">
        <f>HYPERLINK(H716,G716)</f>
        <v>保母/托育人員(南港)</v>
      </c>
      <c r="C716" s="6" t="s">
        <v>796</v>
      </c>
      <c r="D716" s="7" t="s">
        <v>7</v>
      </c>
      <c r="E716" s="7" t="s">
        <v>24</v>
      </c>
      <c r="F716" s="6" t="s">
        <v>105</v>
      </c>
      <c r="G716" t="s">
        <v>795</v>
      </c>
      <c r="H716" t="s">
        <v>1704</v>
      </c>
    </row>
    <row r="717" spans="1:8" ht="16.5" customHeight="1" thickBot="1" x14ac:dyDescent="0.3">
      <c r="A717" s="4">
        <v>45741</v>
      </c>
      <c r="B717" s="5" t="str">
        <f>HYPERLINK(H717,G717)</f>
        <v>行政托育組長</v>
      </c>
      <c r="C717" s="6" t="s">
        <v>681</v>
      </c>
      <c r="D717" s="7" t="s">
        <v>816</v>
      </c>
      <c r="E717" s="7" t="s">
        <v>24</v>
      </c>
      <c r="F717" s="6" t="s">
        <v>38</v>
      </c>
      <c r="G717" t="s">
        <v>1188</v>
      </c>
      <c r="H717" t="s">
        <v>1705</v>
      </c>
    </row>
    <row r="718" spans="1:8" ht="16.5" customHeight="1" thickBot="1" x14ac:dyDescent="0.3">
      <c r="A718" s="4">
        <v>45741</v>
      </c>
      <c r="B718" s="5" t="str">
        <f>HYPERLINK(H718,G718)</f>
        <v>禾馨醫療【桃園產後護理之家】嬰兒室照顧員(通過試用期獎勵金5K)</v>
      </c>
      <c r="C718" s="6" t="s">
        <v>153</v>
      </c>
      <c r="D718" s="7" t="s">
        <v>816</v>
      </c>
      <c r="E718" s="7" t="s">
        <v>24</v>
      </c>
      <c r="F718" s="6" t="s">
        <v>79</v>
      </c>
      <c r="G718" t="s">
        <v>1137</v>
      </c>
      <c r="H718" t="s">
        <v>1564</v>
      </c>
    </row>
    <row r="719" spans="1:8" ht="16.5" customHeight="1" thickBot="1" x14ac:dyDescent="0.3">
      <c r="A719" s="4">
        <v>45741</v>
      </c>
      <c r="B719" s="5" t="str">
        <f>HYPERLINK(H719,G719)</f>
        <v>保母/托育人員(內湖)</v>
      </c>
      <c r="C719" s="6" t="s">
        <v>796</v>
      </c>
      <c r="D719" s="7" t="s">
        <v>7</v>
      </c>
      <c r="E719" s="7" t="s">
        <v>24</v>
      </c>
      <c r="F719" s="6" t="s">
        <v>88</v>
      </c>
      <c r="G719" t="s">
        <v>799</v>
      </c>
      <c r="H719" t="s">
        <v>1706</v>
      </c>
    </row>
    <row r="720" spans="1:8" ht="16.5" customHeight="1" thickBot="1" x14ac:dyDescent="0.3">
      <c r="A720" s="4">
        <v>45741</v>
      </c>
      <c r="B720" s="5" t="str">
        <f>HYPERLINK(H720,G720)</f>
        <v>禾馨醫療【士林產後護理之家】嬰兒室照顧員(通過試用期獎勵金5K)</v>
      </c>
      <c r="C720" s="6" t="s">
        <v>153</v>
      </c>
      <c r="D720" s="7" t="s">
        <v>816</v>
      </c>
      <c r="E720" s="7" t="s">
        <v>24</v>
      </c>
      <c r="F720" s="6" t="s">
        <v>103</v>
      </c>
      <c r="G720" t="s">
        <v>1139</v>
      </c>
      <c r="H720" t="s">
        <v>1567</v>
      </c>
    </row>
    <row r="721" spans="1:8" ht="16.5" customHeight="1" thickBot="1" x14ac:dyDescent="0.3">
      <c r="A721" s="4">
        <v>45741</v>
      </c>
      <c r="B721" s="5" t="str">
        <f>HYPERLINK(H721,G721)</f>
        <v>3-6歲混齡蒙特梭利幼教老師(內湖園)</v>
      </c>
      <c r="C721" s="6" t="s">
        <v>218</v>
      </c>
      <c r="D721" s="7" t="s">
        <v>817</v>
      </c>
      <c r="E721" s="7" t="s">
        <v>5</v>
      </c>
      <c r="F721" s="6" t="s">
        <v>88</v>
      </c>
      <c r="G721" t="s">
        <v>1189</v>
      </c>
      <c r="H721" t="s">
        <v>1707</v>
      </c>
    </row>
    <row r="722" spans="1:8" ht="16.5" customHeight="1" thickBot="1" x14ac:dyDescent="0.3">
      <c r="A722" s="4">
        <v>45741</v>
      </c>
      <c r="B722" s="5" t="str">
        <f>HYPERLINK(H722,G722)</f>
        <v>【嘉寶板橋館】嬰兒室保姆(起薪三萬二)</v>
      </c>
      <c r="C722" s="6" t="s">
        <v>965</v>
      </c>
      <c r="D722" s="7" t="s">
        <v>7</v>
      </c>
      <c r="E722" s="7" t="s">
        <v>7</v>
      </c>
      <c r="F722" s="6" t="s">
        <v>89</v>
      </c>
      <c r="G722" t="s">
        <v>1141</v>
      </c>
      <c r="H722" t="s">
        <v>1569</v>
      </c>
    </row>
    <row r="723" spans="1:8" ht="16.5" customHeight="1" thickBot="1" x14ac:dyDescent="0.3">
      <c r="A723" s="4">
        <v>45741</v>
      </c>
      <c r="B723" s="5" t="str">
        <f>HYPERLINK(H723,G723)</f>
        <v>兼職托育人員-中壢煦煦分校</v>
      </c>
      <c r="C723" s="6" t="s">
        <v>681</v>
      </c>
      <c r="D723" s="7" t="s">
        <v>7</v>
      </c>
      <c r="E723" s="7" t="s">
        <v>7</v>
      </c>
      <c r="F723" s="6" t="s">
        <v>38</v>
      </c>
      <c r="G723" t="s">
        <v>1190</v>
      </c>
      <c r="H723" t="s">
        <v>1708</v>
      </c>
    </row>
    <row r="724" spans="1:8" ht="16.5" customHeight="1" thickBot="1" x14ac:dyDescent="0.3">
      <c r="A724" s="4">
        <v>45741</v>
      </c>
      <c r="B724" s="5" t="str">
        <f>HYPERLINK(H724,G724)</f>
        <v>【日月光附設-同心園】幼兒園教師</v>
      </c>
      <c r="C724" s="6" t="s">
        <v>573</v>
      </c>
      <c r="D724" s="7" t="s">
        <v>7</v>
      </c>
      <c r="E724" s="7" t="s">
        <v>5</v>
      </c>
      <c r="F724" s="6" t="s">
        <v>38</v>
      </c>
      <c r="G724" t="s">
        <v>630</v>
      </c>
      <c r="H724" t="s">
        <v>1709</v>
      </c>
    </row>
    <row r="725" spans="1:8" ht="16.5" customHeight="1" thickBot="1" x14ac:dyDescent="0.3">
      <c r="A725" s="4">
        <v>45741</v>
      </c>
      <c r="B725" s="5" t="str">
        <f>HYPERLINK(H725,G725)</f>
        <v>托育人員-四季分校</v>
      </c>
      <c r="C725" s="6" t="s">
        <v>681</v>
      </c>
      <c r="D725" s="7" t="s">
        <v>7</v>
      </c>
      <c r="E725" s="7" t="s">
        <v>7</v>
      </c>
      <c r="F725" s="6" t="s">
        <v>58</v>
      </c>
      <c r="G725" t="s">
        <v>689</v>
      </c>
      <c r="H725" t="s">
        <v>1710</v>
      </c>
    </row>
    <row r="726" spans="1:8" ht="16.5" customHeight="1" thickBot="1" x14ac:dyDescent="0.3">
      <c r="A726" s="4">
        <v>45741</v>
      </c>
      <c r="B726" s="5" t="str">
        <f>HYPERLINK(H726,G726)</f>
        <v>教保人員（內湖園）</v>
      </c>
      <c r="C726" s="6" t="s">
        <v>218</v>
      </c>
      <c r="D726" s="7" t="s">
        <v>7</v>
      </c>
      <c r="E726" s="7" t="s">
        <v>5</v>
      </c>
      <c r="F726" s="6" t="s">
        <v>88</v>
      </c>
      <c r="G726" t="s">
        <v>588</v>
      </c>
      <c r="H726" t="s">
        <v>1711</v>
      </c>
    </row>
    <row r="727" spans="1:8" ht="16.5" customHeight="1" thickBot="1" x14ac:dyDescent="0.3">
      <c r="A727" s="4">
        <v>45741</v>
      </c>
      <c r="B727" s="5" t="str">
        <f>HYPERLINK(H727,G727)</f>
        <v>優寶產後護理之家嬰兒室保母人員（供餐）</v>
      </c>
      <c r="C727" s="6" t="s">
        <v>623</v>
      </c>
      <c r="D727" s="7" t="s">
        <v>7</v>
      </c>
      <c r="E727" s="7" t="s">
        <v>5</v>
      </c>
      <c r="F727" s="6" t="s">
        <v>192</v>
      </c>
      <c r="G727" t="s">
        <v>622</v>
      </c>
      <c r="H727" t="s">
        <v>1712</v>
      </c>
    </row>
    <row r="728" spans="1:8" ht="16.5" customHeight="1" thickBot="1" x14ac:dyDescent="0.3">
      <c r="A728" s="4">
        <v>45741</v>
      </c>
      <c r="B728" s="5" t="str">
        <f>HYPERLINK(H728,G728)</f>
        <v>托嬰中心主管</v>
      </c>
      <c r="C728" s="6" t="s">
        <v>681</v>
      </c>
      <c r="D728" s="7" t="s">
        <v>1064</v>
      </c>
      <c r="E728" s="7" t="s">
        <v>5</v>
      </c>
      <c r="F728" s="6" t="s">
        <v>163</v>
      </c>
      <c r="G728" t="s">
        <v>576</v>
      </c>
      <c r="H728" t="s">
        <v>1713</v>
      </c>
    </row>
    <row r="729" spans="1:8" ht="16.5" customHeight="1" thickBot="1" x14ac:dyDescent="0.3">
      <c r="A729" s="4">
        <v>45741</v>
      </c>
      <c r="B729" s="5" t="str">
        <f>HYPERLINK(H729,G729)</f>
        <v>托嬰中心主管</v>
      </c>
      <c r="C729" s="6" t="s">
        <v>681</v>
      </c>
      <c r="D729" s="7" t="s">
        <v>1064</v>
      </c>
      <c r="E729" s="7" t="s">
        <v>5</v>
      </c>
      <c r="F729" s="6" t="s">
        <v>79</v>
      </c>
      <c r="G729" t="s">
        <v>576</v>
      </c>
      <c r="H729" t="s">
        <v>1714</v>
      </c>
    </row>
    <row r="730" spans="1:8" ht="16.5" customHeight="1" thickBot="1" x14ac:dyDescent="0.3">
      <c r="A730" s="4">
        <v>45741</v>
      </c>
      <c r="B730" s="5" t="str">
        <f>HYPERLINK(H730,G730)</f>
        <v>課後輔導班導師(鳳山直營校)</v>
      </c>
      <c r="C730" s="6" t="s">
        <v>810</v>
      </c>
      <c r="D730" s="7" t="s">
        <v>7</v>
      </c>
      <c r="E730" s="7" t="s">
        <v>5</v>
      </c>
      <c r="F730" s="6" t="s">
        <v>34</v>
      </c>
      <c r="G730" t="s">
        <v>809</v>
      </c>
      <c r="H730" t="s">
        <v>1733</v>
      </c>
    </row>
    <row r="731" spans="1:8" ht="16.5" customHeight="1" thickBot="1" x14ac:dyDescent="0.3">
      <c r="A731" s="4">
        <v>45741</v>
      </c>
      <c r="B731" s="5" t="str">
        <f>HYPERLINK(H731,G731)</f>
        <v>托育人員</v>
      </c>
      <c r="C731" s="6" t="s">
        <v>984</v>
      </c>
      <c r="D731" s="7" t="s">
        <v>7</v>
      </c>
      <c r="E731" s="7" t="s">
        <v>24</v>
      </c>
      <c r="F731" s="6" t="s">
        <v>48</v>
      </c>
      <c r="G731" t="s">
        <v>115</v>
      </c>
      <c r="H731" t="s">
        <v>1734</v>
      </c>
    </row>
    <row r="732" spans="1:8" ht="16.5" customHeight="1" thickBot="1" x14ac:dyDescent="0.3">
      <c r="A732" s="4">
        <v>45741</v>
      </c>
      <c r="B732" s="5" t="str">
        <f>HYPERLINK(H732,G732)</f>
        <v>代理行政人員 (連江縣南竿鄉公共托育中心)</v>
      </c>
      <c r="C732" s="6" t="s">
        <v>279</v>
      </c>
      <c r="D732" s="7" t="s">
        <v>816</v>
      </c>
      <c r="E732" s="7" t="s">
        <v>8</v>
      </c>
      <c r="F732" s="6" t="s">
        <v>414</v>
      </c>
      <c r="G732" t="s">
        <v>1208</v>
      </c>
      <c r="H732" t="s">
        <v>1756</v>
      </c>
    </row>
    <row r="733" spans="1:8" ht="16.5" customHeight="1" thickBot="1" x14ac:dyDescent="0.3">
      <c r="A733" s="4">
        <v>45741</v>
      </c>
      <c r="B733" s="5" t="str">
        <f>HYPERLINK(H733,G733)</f>
        <v>【中壢中原_遊戲愛樂園】幼兒服務陪伴</v>
      </c>
      <c r="C733" s="6" t="s">
        <v>121</v>
      </c>
      <c r="D733" s="7" t="s">
        <v>7</v>
      </c>
      <c r="E733" s="7" t="s">
        <v>24</v>
      </c>
      <c r="F733" s="6" t="s">
        <v>38</v>
      </c>
      <c r="G733" t="s">
        <v>1213</v>
      </c>
      <c r="H733" t="s">
        <v>1768</v>
      </c>
    </row>
    <row r="734" spans="1:8" ht="16.5" customHeight="1" thickBot="1" x14ac:dyDescent="0.3">
      <c r="A734" s="4">
        <v>45741</v>
      </c>
      <c r="B734" s="5" t="str">
        <f>HYPERLINK(H734,G734)</f>
        <v>【高雄SKM Park_遊戲愛樂園】幼兒服務陪伴</v>
      </c>
      <c r="C734" s="6" t="s">
        <v>121</v>
      </c>
      <c r="D734" s="7" t="s">
        <v>7</v>
      </c>
      <c r="E734" s="7" t="s">
        <v>24</v>
      </c>
      <c r="F734" s="6" t="s">
        <v>335</v>
      </c>
      <c r="G734" t="s">
        <v>1214</v>
      </c>
      <c r="H734" t="s">
        <v>1769</v>
      </c>
    </row>
    <row r="735" spans="1:8" ht="16.5" customHeight="1" thickBot="1" x14ac:dyDescent="0.3">
      <c r="A735" s="4">
        <v>45741</v>
      </c>
      <c r="B735" s="5" t="str">
        <f>HYPERLINK(H735,G735)</f>
        <v>【台中新時代購物中心_遊戲愛樂園】幼兒服務陪伴</v>
      </c>
      <c r="C735" s="6" t="s">
        <v>121</v>
      </c>
      <c r="D735" s="7" t="s">
        <v>7</v>
      </c>
      <c r="E735" s="7" t="s">
        <v>24</v>
      </c>
      <c r="F735" s="6" t="s">
        <v>122</v>
      </c>
      <c r="G735" t="s">
        <v>1215</v>
      </c>
      <c r="H735" t="s">
        <v>1770</v>
      </c>
    </row>
    <row r="736" spans="1:8" ht="16.5" customHeight="1" thickBot="1" x14ac:dyDescent="0.3">
      <c r="A736" s="4">
        <v>45741</v>
      </c>
      <c r="B736" s="5" t="str">
        <f>HYPERLINK(H736,G736)</f>
        <v>【桃園中壢_遊戲愛樂園】幼兒服務陪伴</v>
      </c>
      <c r="C736" s="6" t="s">
        <v>121</v>
      </c>
      <c r="D736" s="7" t="s">
        <v>7</v>
      </c>
      <c r="E736" s="7" t="s">
        <v>24</v>
      </c>
      <c r="F736" s="6" t="s">
        <v>38</v>
      </c>
      <c r="G736" t="s">
        <v>1216</v>
      </c>
      <c r="H736" t="s">
        <v>1771</v>
      </c>
    </row>
    <row r="737" spans="1:8" ht="16.5" customHeight="1" thickBot="1" x14ac:dyDescent="0.3">
      <c r="A737" s="4">
        <v>45741</v>
      </c>
      <c r="B737" s="5" t="str">
        <f>HYPERLINK(H737,G737)</f>
        <v>大墩校-游泳教練(平日晚上或假日兼職)</v>
      </c>
      <c r="C737" s="6" t="s">
        <v>988</v>
      </c>
      <c r="D737" s="7" t="s">
        <v>7</v>
      </c>
      <c r="E737" s="7" t="s">
        <v>24</v>
      </c>
      <c r="F737" s="6" t="s">
        <v>42</v>
      </c>
      <c r="G737" t="s">
        <v>1217</v>
      </c>
      <c r="H737" t="s">
        <v>1772</v>
      </c>
    </row>
    <row r="738" spans="1:8" ht="16.5" customHeight="1" thickBot="1" x14ac:dyDescent="0.3">
      <c r="A738" s="4">
        <v>45741</v>
      </c>
      <c r="B738" s="5" t="str">
        <f>HYPERLINK(H738,G738)</f>
        <v>【信義 A8_遊戲愛樂園】幼兒服務陪伴</v>
      </c>
      <c r="C738" s="6" t="s">
        <v>121</v>
      </c>
      <c r="D738" s="7" t="s">
        <v>7</v>
      </c>
      <c r="E738" s="7" t="s">
        <v>24</v>
      </c>
      <c r="F738" s="6" t="s">
        <v>20</v>
      </c>
      <c r="G738" t="s">
        <v>1218</v>
      </c>
      <c r="H738" t="s">
        <v>1773</v>
      </c>
    </row>
    <row r="739" spans="1:8" ht="16.5" customHeight="1" thickBot="1" x14ac:dyDescent="0.3">
      <c r="A739" s="4">
        <v>45741</v>
      </c>
      <c r="B739" s="5" t="str">
        <f>HYPERLINK(H739,G739)</f>
        <v>永福-游泳教練(平日晚上兼職)</v>
      </c>
      <c r="C739" s="6" t="s">
        <v>988</v>
      </c>
      <c r="D739" s="7" t="s">
        <v>7</v>
      </c>
      <c r="E739" s="7" t="s">
        <v>5</v>
      </c>
      <c r="F739" s="6" t="s">
        <v>87</v>
      </c>
      <c r="G739" t="s">
        <v>1219</v>
      </c>
      <c r="H739" t="s">
        <v>1774</v>
      </c>
    </row>
    <row r="740" spans="1:8" ht="16.5" customHeight="1" thickBot="1" x14ac:dyDescent="0.3">
      <c r="A740" s="4">
        <v>45741</v>
      </c>
      <c r="B740" s="5" t="str">
        <f>HYPERLINK(H740,G740)</f>
        <v>仁美-早班專職游泳教練</v>
      </c>
      <c r="C740" s="6" t="s">
        <v>988</v>
      </c>
      <c r="D740" s="7" t="s">
        <v>7</v>
      </c>
      <c r="E740" s="7" t="s">
        <v>5</v>
      </c>
      <c r="F740" s="6" t="s">
        <v>26</v>
      </c>
      <c r="G740" t="s">
        <v>1220</v>
      </c>
      <c r="H740" t="s">
        <v>1775</v>
      </c>
    </row>
    <row r="741" spans="1:8" ht="16.5" customHeight="1" thickBot="1" x14ac:dyDescent="0.3">
      <c r="A741" s="4">
        <v>45741</v>
      </c>
      <c r="B741" s="5" t="str">
        <f>HYPERLINK(H741,G741)</f>
        <v>逢甲-游泳教練(假日兼職)</v>
      </c>
      <c r="C741" s="6" t="s">
        <v>988</v>
      </c>
      <c r="D741" s="7" t="s">
        <v>7</v>
      </c>
      <c r="E741" s="7" t="s">
        <v>5</v>
      </c>
      <c r="F741" s="6" t="s">
        <v>87</v>
      </c>
      <c r="G741" t="s">
        <v>1221</v>
      </c>
      <c r="H741" t="s">
        <v>1776</v>
      </c>
    </row>
    <row r="742" spans="1:8" ht="16.5" customHeight="1" thickBot="1" x14ac:dyDescent="0.3">
      <c r="A742" s="4">
        <v>45741</v>
      </c>
      <c r="B742" s="5" t="str">
        <f>HYPERLINK(H742,G742)</f>
        <v>永福-游泳教練(假日兼職)</v>
      </c>
      <c r="C742" s="6" t="s">
        <v>988</v>
      </c>
      <c r="D742" s="7" t="s">
        <v>7</v>
      </c>
      <c r="E742" s="7" t="s">
        <v>5</v>
      </c>
      <c r="F742" s="6" t="s">
        <v>87</v>
      </c>
      <c r="G742" t="s">
        <v>1222</v>
      </c>
      <c r="H742" t="s">
        <v>1777</v>
      </c>
    </row>
    <row r="743" spans="1:8" ht="16.5" customHeight="1" thickBot="1" x14ac:dyDescent="0.3">
      <c r="A743" s="4">
        <v>45741</v>
      </c>
      <c r="B743" s="5" t="str">
        <f>HYPERLINK(H743,G743)</f>
        <v>代理教保員/合格教保員/助理教保員/合格教師</v>
      </c>
      <c r="C743" s="6" t="s">
        <v>867</v>
      </c>
      <c r="D743" s="7" t="s">
        <v>7</v>
      </c>
      <c r="E743" s="7" t="s">
        <v>24</v>
      </c>
      <c r="F743" s="6" t="s">
        <v>111</v>
      </c>
      <c r="G743" t="s">
        <v>886</v>
      </c>
      <c r="H743" t="s">
        <v>923</v>
      </c>
    </row>
    <row r="744" spans="1:8" ht="16.5" customHeight="1" thickBot="1" x14ac:dyDescent="0.3">
      <c r="A744" s="4">
        <v>45741</v>
      </c>
      <c r="B744" s="5" t="str">
        <f>HYPERLINK(H744,G744)</f>
        <v>代理教保員</v>
      </c>
      <c r="C744" s="6" t="s">
        <v>867</v>
      </c>
      <c r="D744" s="7" t="s">
        <v>7</v>
      </c>
      <c r="E744" s="7" t="s">
        <v>8</v>
      </c>
      <c r="F744" s="6" t="s">
        <v>111</v>
      </c>
      <c r="G744" t="s">
        <v>65</v>
      </c>
      <c r="H744" t="s">
        <v>924</v>
      </c>
    </row>
    <row r="745" spans="1:8" ht="16.5" customHeight="1" thickBot="1" x14ac:dyDescent="0.3">
      <c r="A745" s="4">
        <v>45741</v>
      </c>
      <c r="B745" s="5" t="str">
        <f>HYPERLINK(H745,G745)</f>
        <v>合格教師</v>
      </c>
      <c r="C745" s="6" t="s">
        <v>867</v>
      </c>
      <c r="D745" s="7" t="s">
        <v>816</v>
      </c>
      <c r="E745" s="7" t="s">
        <v>8</v>
      </c>
      <c r="F745" s="6" t="s">
        <v>111</v>
      </c>
      <c r="G745" t="s">
        <v>528</v>
      </c>
      <c r="H745" t="s">
        <v>1778</v>
      </c>
    </row>
    <row r="746" spans="1:8" ht="16.5" customHeight="1" thickBot="1" x14ac:dyDescent="0.3">
      <c r="A746" s="4">
        <v>45741</v>
      </c>
      <c r="B746" s="5" t="str">
        <f>HYPERLINK(H746,G746)</f>
        <v>代理教保員/教保員/助理教保員/合格教師</v>
      </c>
      <c r="C746" s="6" t="s">
        <v>867</v>
      </c>
      <c r="D746" s="7" t="s">
        <v>7</v>
      </c>
      <c r="E746" s="7" t="s">
        <v>24</v>
      </c>
      <c r="F746" s="6" t="s">
        <v>111</v>
      </c>
      <c r="G746" t="s">
        <v>1223</v>
      </c>
      <c r="H746" t="s">
        <v>1779</v>
      </c>
    </row>
    <row r="747" spans="1:8" ht="16.5" customHeight="1" thickBot="1" x14ac:dyDescent="0.3">
      <c r="A747" s="4">
        <v>45741</v>
      </c>
      <c r="B747" s="5" t="str">
        <f>HYPERLINK(H747,G747)</f>
        <v>永福-晚班專職游泳教練</v>
      </c>
      <c r="C747" s="6" t="s">
        <v>988</v>
      </c>
      <c r="D747" s="7" t="s">
        <v>7</v>
      </c>
      <c r="E747" s="7" t="s">
        <v>5</v>
      </c>
      <c r="F747" s="6" t="s">
        <v>87</v>
      </c>
      <c r="G747" t="s">
        <v>1224</v>
      </c>
      <c r="H747" t="s">
        <v>1780</v>
      </c>
    </row>
    <row r="748" spans="1:8" ht="16.5" customHeight="1" thickBot="1" x14ac:dyDescent="0.3">
      <c r="A748" s="4">
        <v>45741</v>
      </c>
      <c r="B748" s="5" t="str">
        <f>HYPERLINK(H748,G748)</f>
        <v>教保員/生服員(十方之愛社區服務站)</v>
      </c>
      <c r="C748" s="6" t="s">
        <v>991</v>
      </c>
      <c r="D748" s="7" t="s">
        <v>816</v>
      </c>
      <c r="E748" s="7" t="s">
        <v>5</v>
      </c>
      <c r="F748" s="6" t="s">
        <v>94</v>
      </c>
      <c r="G748" t="s">
        <v>1226</v>
      </c>
      <c r="H748" t="s">
        <v>1787</v>
      </c>
    </row>
    <row r="749" spans="1:8" ht="16.5" customHeight="1" thickBot="1" x14ac:dyDescent="0.3">
      <c r="A749" s="4">
        <v>45741</v>
      </c>
      <c r="B749" s="5" t="str">
        <f>HYPERLINK(H749,G749)</f>
        <v>生活服務員(教保人員)【適用申請照服缺工就業獎勵】</v>
      </c>
      <c r="C749" s="6" t="s">
        <v>660</v>
      </c>
      <c r="D749" s="7" t="s">
        <v>7</v>
      </c>
      <c r="E749" s="7" t="s">
        <v>5</v>
      </c>
      <c r="F749" s="6" t="s">
        <v>661</v>
      </c>
      <c r="G749" t="s">
        <v>659</v>
      </c>
      <c r="H749" t="s">
        <v>1797</v>
      </c>
    </row>
    <row r="750" spans="1:8" ht="16.5" customHeight="1" thickBot="1" x14ac:dyDescent="0.3">
      <c r="A750" s="4">
        <v>45741</v>
      </c>
      <c r="B750" s="5" t="str">
        <f>HYPERLINK(H750,G750)</f>
        <v>保母/托育人員(大直)</v>
      </c>
      <c r="C750" s="6" t="s">
        <v>796</v>
      </c>
      <c r="D750" s="7" t="s">
        <v>7</v>
      </c>
      <c r="E750" s="7" t="s">
        <v>24</v>
      </c>
      <c r="F750" s="6" t="s">
        <v>48</v>
      </c>
      <c r="G750" t="s">
        <v>797</v>
      </c>
      <c r="H750" t="s">
        <v>1702</v>
      </c>
    </row>
    <row r="751" spans="1:8" ht="16.5" customHeight="1" thickBot="1" x14ac:dyDescent="0.3">
      <c r="A751" s="4">
        <v>45741</v>
      </c>
      <c r="B751" s="5" t="str">
        <f>HYPERLINK(H751,G751)</f>
        <v>保母/托育人員(南港)</v>
      </c>
      <c r="C751" s="6" t="s">
        <v>796</v>
      </c>
      <c r="D751" s="7" t="s">
        <v>7</v>
      </c>
      <c r="E751" s="7" t="s">
        <v>24</v>
      </c>
      <c r="F751" s="6" t="s">
        <v>105</v>
      </c>
      <c r="G751" t="s">
        <v>795</v>
      </c>
      <c r="H751" t="s">
        <v>1704</v>
      </c>
    </row>
    <row r="752" spans="1:8" ht="16.5" customHeight="1" thickBot="1" x14ac:dyDescent="0.3">
      <c r="A752" s="4">
        <v>45741</v>
      </c>
      <c r="B752" s="5" t="str">
        <f>HYPERLINK(H752,G752)</f>
        <v>保母/托育人員(內湖)</v>
      </c>
      <c r="C752" s="6" t="s">
        <v>796</v>
      </c>
      <c r="D752" s="7" t="s">
        <v>7</v>
      </c>
      <c r="E752" s="7" t="s">
        <v>24</v>
      </c>
      <c r="F752" s="6" t="s">
        <v>88</v>
      </c>
      <c r="G752" t="s">
        <v>799</v>
      </c>
      <c r="H752" t="s">
        <v>1706</v>
      </c>
    </row>
    <row r="753" spans="1:8" ht="16.5" customHeight="1" thickBot="1" x14ac:dyDescent="0.3">
      <c r="A753" s="4">
        <v>45741</v>
      </c>
      <c r="B753" s="5" t="str">
        <f>HYPERLINK(H753,G753)</f>
        <v>代理教保員/合格教保員/助理教保員/合格教師</v>
      </c>
      <c r="C753" s="6" t="s">
        <v>867</v>
      </c>
      <c r="D753" s="7" t="s">
        <v>7</v>
      </c>
      <c r="E753" s="7" t="s">
        <v>24</v>
      </c>
      <c r="F753" s="6" t="s">
        <v>111</v>
      </c>
      <c r="G753" t="s">
        <v>886</v>
      </c>
      <c r="H753" t="s">
        <v>923</v>
      </c>
    </row>
    <row r="754" spans="1:8" ht="16.5" customHeight="1" thickBot="1" x14ac:dyDescent="0.3">
      <c r="A754" s="4">
        <v>45741</v>
      </c>
      <c r="B754" s="5" t="str">
        <f>HYPERLINK(H754,G754)</f>
        <v>代理教保員</v>
      </c>
      <c r="C754" s="6" t="s">
        <v>867</v>
      </c>
      <c r="D754" s="7" t="s">
        <v>7</v>
      </c>
      <c r="E754" s="7" t="s">
        <v>8</v>
      </c>
      <c r="F754" s="6" t="s">
        <v>111</v>
      </c>
      <c r="G754" t="s">
        <v>65</v>
      </c>
      <c r="H754" t="s">
        <v>924</v>
      </c>
    </row>
    <row r="755" spans="1:8" ht="16.5" customHeight="1" thickBot="1" x14ac:dyDescent="0.3">
      <c r="A755" s="4">
        <v>45741</v>
      </c>
      <c r="B755" s="5" t="str">
        <f>HYPERLINK(H755,G755)</f>
        <v>合格教師</v>
      </c>
      <c r="C755" s="6" t="s">
        <v>867</v>
      </c>
      <c r="D755" s="7" t="s">
        <v>816</v>
      </c>
      <c r="E755" s="7" t="s">
        <v>8</v>
      </c>
      <c r="F755" s="6" t="s">
        <v>111</v>
      </c>
      <c r="G755" t="s">
        <v>528</v>
      </c>
      <c r="H755" t="s">
        <v>1778</v>
      </c>
    </row>
    <row r="756" spans="1:8" ht="16.5" customHeight="1" thickBot="1" x14ac:dyDescent="0.3">
      <c r="A756" s="4">
        <v>45741</v>
      </c>
      <c r="B756" s="5" t="str">
        <f>HYPERLINK(H756,G756)</f>
        <v>代理教保員/教保員/助理教保員/合格教師</v>
      </c>
      <c r="C756" s="6" t="s">
        <v>867</v>
      </c>
      <c r="D756" s="7" t="s">
        <v>7</v>
      </c>
      <c r="E756" s="7" t="s">
        <v>24</v>
      </c>
      <c r="F756" s="6" t="s">
        <v>111</v>
      </c>
      <c r="G756" t="s">
        <v>1223</v>
      </c>
      <c r="H756" t="s">
        <v>1779</v>
      </c>
    </row>
    <row r="757" spans="1:8" ht="16.5" customHeight="1" thickBot="1" x14ac:dyDescent="0.3">
      <c r="A757" s="4">
        <v>45741</v>
      </c>
      <c r="B757" s="5" t="str">
        <f>HYPERLINK(H757,G757)</f>
        <v>【中壢中原_遊戲愛樂園】幼兒服務陪伴 ( 儲備副店長 )</v>
      </c>
      <c r="C757" s="6" t="s">
        <v>121</v>
      </c>
      <c r="D757" s="7" t="s">
        <v>7</v>
      </c>
      <c r="E757" s="7" t="s">
        <v>24</v>
      </c>
      <c r="F757" s="6" t="s">
        <v>38</v>
      </c>
      <c r="G757" t="s">
        <v>1238</v>
      </c>
      <c r="H757" t="s">
        <v>1813</v>
      </c>
    </row>
    <row r="758" spans="1:8" ht="16.5" customHeight="1" thickBot="1" x14ac:dyDescent="0.3">
      <c r="A758" s="4">
        <v>45741</v>
      </c>
      <c r="B758" s="5" t="str">
        <f>HYPERLINK(H758,G758)</f>
        <v>禾馨醫療【民權】嬰兒室助理/白班(底薪36,000元起)</v>
      </c>
      <c r="C758" s="6" t="s">
        <v>153</v>
      </c>
      <c r="D758" s="7" t="s">
        <v>816</v>
      </c>
      <c r="E758" s="7" t="s">
        <v>24</v>
      </c>
      <c r="F758" s="6" t="s">
        <v>88</v>
      </c>
      <c r="G758" t="s">
        <v>1136</v>
      </c>
      <c r="H758" t="s">
        <v>1562</v>
      </c>
    </row>
    <row r="759" spans="1:8" ht="16.5" customHeight="1" thickBot="1" x14ac:dyDescent="0.3">
      <c r="A759" s="4">
        <v>45741</v>
      </c>
      <c r="B759" s="5" t="str">
        <f>HYPERLINK(H759,G759)</f>
        <v>特教助理人員 (臺北市國防部大直非營利幼兒園)</v>
      </c>
      <c r="C759" s="6" t="s">
        <v>279</v>
      </c>
      <c r="D759" s="7" t="s">
        <v>7</v>
      </c>
      <c r="E759" s="7" t="s">
        <v>24</v>
      </c>
      <c r="F759" s="6" t="s">
        <v>48</v>
      </c>
      <c r="G759" t="s">
        <v>750</v>
      </c>
      <c r="H759" t="s">
        <v>1814</v>
      </c>
    </row>
    <row r="760" spans="1:8" ht="16.5" customHeight="1" thickBot="1" x14ac:dyDescent="0.3">
      <c r="A760" s="4">
        <v>45741</v>
      </c>
      <c r="B760" s="5" t="str">
        <f>HYPERLINK(H760,G760)</f>
        <v>托育人員/保母</v>
      </c>
      <c r="C760" s="6" t="s">
        <v>760</v>
      </c>
      <c r="D760" s="7" t="s">
        <v>816</v>
      </c>
      <c r="E760" s="7" t="s">
        <v>24</v>
      </c>
      <c r="F760" s="6" t="s">
        <v>62</v>
      </c>
      <c r="G760" t="s">
        <v>197</v>
      </c>
      <c r="H760" t="s">
        <v>1815</v>
      </c>
    </row>
    <row r="761" spans="1:8" ht="16.5" customHeight="1" thickBot="1" x14ac:dyDescent="0.3">
      <c r="A761" s="4">
        <v>45741</v>
      </c>
      <c r="B761" s="5" t="str">
        <f>HYPERLINK(H761,G761)</f>
        <v>禾馨醫療【士林產後護理之家】嬰兒室照顧員(通過試用期獎勵金5K)</v>
      </c>
      <c r="C761" s="6" t="s">
        <v>153</v>
      </c>
      <c r="D761" s="7" t="s">
        <v>816</v>
      </c>
      <c r="E761" s="7" t="s">
        <v>24</v>
      </c>
      <c r="F761" s="6" t="s">
        <v>103</v>
      </c>
      <c r="G761" t="s">
        <v>1139</v>
      </c>
      <c r="H761" t="s">
        <v>1567</v>
      </c>
    </row>
    <row r="762" spans="1:8" ht="16.5" customHeight="1" thickBot="1" x14ac:dyDescent="0.3">
      <c r="A762" s="4">
        <v>45741</v>
      </c>
      <c r="B762" s="5" t="str">
        <f>HYPERLINK(H762,G762)</f>
        <v>托育人員-四季分校</v>
      </c>
      <c r="C762" s="6" t="s">
        <v>681</v>
      </c>
      <c r="D762" s="7" t="s">
        <v>7</v>
      </c>
      <c r="E762" s="7" t="s">
        <v>7</v>
      </c>
      <c r="F762" s="6" t="s">
        <v>58</v>
      </c>
      <c r="G762" t="s">
        <v>689</v>
      </c>
      <c r="H762" t="s">
        <v>1710</v>
      </c>
    </row>
    <row r="763" spans="1:8" ht="16.5" customHeight="1" thickBot="1" x14ac:dyDescent="0.3">
      <c r="A763" s="4">
        <v>45741</v>
      </c>
      <c r="B763" s="5" t="str">
        <f>HYPERLINK(H763,G763)</f>
        <v>托育人員/保母</v>
      </c>
      <c r="C763" s="6" t="s">
        <v>760</v>
      </c>
      <c r="D763" s="7" t="s">
        <v>816</v>
      </c>
      <c r="E763" s="7" t="s">
        <v>24</v>
      </c>
      <c r="F763" s="6" t="s">
        <v>108</v>
      </c>
      <c r="G763" t="s">
        <v>197</v>
      </c>
      <c r="H763" t="s">
        <v>1816</v>
      </c>
    </row>
    <row r="764" spans="1:8" ht="16.5" customHeight="1" thickBot="1" x14ac:dyDescent="0.3">
      <c r="A764" s="4">
        <v>45741</v>
      </c>
      <c r="B764" s="5" t="str">
        <f>HYPERLINK(H764,G764)</f>
        <v>托嬰中心主管</v>
      </c>
      <c r="C764" s="6" t="s">
        <v>681</v>
      </c>
      <c r="D764" s="7" t="s">
        <v>1064</v>
      </c>
      <c r="E764" s="7" t="s">
        <v>5</v>
      </c>
      <c r="F764" s="6" t="s">
        <v>163</v>
      </c>
      <c r="G764" t="s">
        <v>576</v>
      </c>
      <c r="H764" t="s">
        <v>1713</v>
      </c>
    </row>
    <row r="765" spans="1:8" ht="16.5" customHeight="1" thickBot="1" x14ac:dyDescent="0.3">
      <c r="A765" s="4">
        <v>45741</v>
      </c>
      <c r="B765" s="5" t="str">
        <f>HYPERLINK(H765,G765)</f>
        <v>教保員/生服員(十方之愛社區服務站)</v>
      </c>
      <c r="C765" s="6" t="s">
        <v>991</v>
      </c>
      <c r="D765" s="7" t="s">
        <v>816</v>
      </c>
      <c r="E765" s="7" t="s">
        <v>5</v>
      </c>
      <c r="F765" s="6" t="s">
        <v>94</v>
      </c>
      <c r="G765" t="s">
        <v>1226</v>
      </c>
      <c r="H765" t="s">
        <v>1787</v>
      </c>
    </row>
    <row r="766" spans="1:8" ht="16.5" customHeight="1" thickBot="1" x14ac:dyDescent="0.3">
      <c r="A766" s="4">
        <v>45741</v>
      </c>
      <c r="B766" s="5" t="str">
        <f>HYPERLINK(H766,G766)</f>
        <v>教保員</v>
      </c>
      <c r="C766" s="6" t="s">
        <v>991</v>
      </c>
      <c r="D766" s="7" t="s">
        <v>816</v>
      </c>
      <c r="E766" s="7" t="s">
        <v>5</v>
      </c>
      <c r="F766" s="6" t="s">
        <v>26</v>
      </c>
      <c r="G766" t="s">
        <v>22</v>
      </c>
      <c r="H766" t="s">
        <v>1829</v>
      </c>
    </row>
    <row r="767" spans="1:8" ht="16.5" customHeight="1" thickBot="1" x14ac:dyDescent="0.3">
      <c r="A767" s="4">
        <v>45741</v>
      </c>
      <c r="B767" s="5" t="str">
        <f>HYPERLINK(H767,G767)</f>
        <v>代理教保員/合格教保員/助理教保員/合格教師</v>
      </c>
      <c r="C767" s="6" t="s">
        <v>867</v>
      </c>
      <c r="D767" s="7" t="s">
        <v>7</v>
      </c>
      <c r="E767" s="7" t="s">
        <v>24</v>
      </c>
      <c r="F767" s="6" t="s">
        <v>111</v>
      </c>
      <c r="G767" t="s">
        <v>886</v>
      </c>
      <c r="H767" t="s">
        <v>923</v>
      </c>
    </row>
    <row r="768" spans="1:8" ht="16.5" customHeight="1" thickBot="1" x14ac:dyDescent="0.3">
      <c r="A768" s="4">
        <v>45741</v>
      </c>
      <c r="B768" s="5" t="str">
        <f>HYPERLINK(H768,G768)</f>
        <v>代理教保員</v>
      </c>
      <c r="C768" s="6" t="s">
        <v>867</v>
      </c>
      <c r="D768" s="7" t="s">
        <v>7</v>
      </c>
      <c r="E768" s="7" t="s">
        <v>8</v>
      </c>
      <c r="F768" s="6" t="s">
        <v>111</v>
      </c>
      <c r="G768" t="s">
        <v>65</v>
      </c>
      <c r="H768" t="s">
        <v>924</v>
      </c>
    </row>
    <row r="769" spans="1:8" ht="16.5" customHeight="1" thickBot="1" x14ac:dyDescent="0.3">
      <c r="A769" s="4">
        <v>45741</v>
      </c>
      <c r="B769" s="5" t="str">
        <f>HYPERLINK(H769,G769)</f>
        <v>合格教師</v>
      </c>
      <c r="C769" s="6" t="s">
        <v>867</v>
      </c>
      <c r="D769" s="7" t="s">
        <v>816</v>
      </c>
      <c r="E769" s="7" t="s">
        <v>8</v>
      </c>
      <c r="F769" s="6" t="s">
        <v>111</v>
      </c>
      <c r="G769" t="s">
        <v>528</v>
      </c>
      <c r="H769" t="s">
        <v>1778</v>
      </c>
    </row>
    <row r="770" spans="1:8" ht="16.5" customHeight="1" thickBot="1" x14ac:dyDescent="0.3">
      <c r="A770" s="4">
        <v>45741</v>
      </c>
      <c r="B770" s="5" t="str">
        <f>HYPERLINK(H770,G770)</f>
        <v>代理教保員/教保員/助理教保員/合格教師</v>
      </c>
      <c r="C770" s="6" t="s">
        <v>867</v>
      </c>
      <c r="D770" s="7" t="s">
        <v>7</v>
      </c>
      <c r="E770" s="7" t="s">
        <v>24</v>
      </c>
      <c r="F770" s="6" t="s">
        <v>111</v>
      </c>
      <c r="G770" t="s">
        <v>1223</v>
      </c>
      <c r="H770" t="s">
        <v>1779</v>
      </c>
    </row>
    <row r="771" spans="1:8" ht="16.5" customHeight="1" thickBot="1" x14ac:dyDescent="0.3">
      <c r="A771" s="4">
        <v>45741</v>
      </c>
      <c r="B771" s="5" t="str">
        <f>HYPERLINK(H771,G771)</f>
        <v>教保員(成德菁英幼兒園)</v>
      </c>
      <c r="C771" s="6" t="s">
        <v>537</v>
      </c>
      <c r="D771" s="7" t="s">
        <v>7</v>
      </c>
      <c r="E771" s="7" t="s">
        <v>5</v>
      </c>
      <c r="F771" s="6" t="s">
        <v>50</v>
      </c>
      <c r="G771" t="s">
        <v>1252</v>
      </c>
      <c r="H771" t="s">
        <v>1854</v>
      </c>
    </row>
    <row r="772" spans="1:8" ht="16.5" customHeight="1" thickBot="1" x14ac:dyDescent="0.3">
      <c r="A772" s="4">
        <v>45741</v>
      </c>
      <c r="B772" s="5" t="str">
        <f>HYPERLINK(H772,G772)</f>
        <v>保母/托育人員(大直)</v>
      </c>
      <c r="C772" s="6" t="s">
        <v>796</v>
      </c>
      <c r="D772" s="7" t="s">
        <v>7</v>
      </c>
      <c r="E772" s="7" t="s">
        <v>24</v>
      </c>
      <c r="F772" s="6" t="s">
        <v>48</v>
      </c>
      <c r="G772" t="s">
        <v>797</v>
      </c>
      <c r="H772" t="s">
        <v>1702</v>
      </c>
    </row>
    <row r="773" spans="1:8" ht="16.5" customHeight="1" thickBot="1" x14ac:dyDescent="0.3">
      <c r="A773" s="4">
        <v>45741</v>
      </c>
      <c r="B773" s="5" t="str">
        <f>HYPERLINK(H773,G773)</f>
        <v>保母/托育人員(南港)</v>
      </c>
      <c r="C773" s="6" t="s">
        <v>796</v>
      </c>
      <c r="D773" s="7" t="s">
        <v>7</v>
      </c>
      <c r="E773" s="7" t="s">
        <v>24</v>
      </c>
      <c r="F773" s="6" t="s">
        <v>105</v>
      </c>
      <c r="G773" t="s">
        <v>795</v>
      </c>
      <c r="H773" t="s">
        <v>1704</v>
      </c>
    </row>
    <row r="774" spans="1:8" ht="16.5" customHeight="1" thickBot="1" x14ac:dyDescent="0.3">
      <c r="A774" s="4">
        <v>45741</v>
      </c>
      <c r="B774" s="5" t="str">
        <f>HYPERLINK(H774,G774)</f>
        <v>保母/托育人員(內湖)</v>
      </c>
      <c r="C774" s="6" t="s">
        <v>796</v>
      </c>
      <c r="D774" s="7" t="s">
        <v>7</v>
      </c>
      <c r="E774" s="7" t="s">
        <v>24</v>
      </c>
      <c r="F774" s="6" t="s">
        <v>88</v>
      </c>
      <c r="G774" t="s">
        <v>799</v>
      </c>
      <c r="H774" t="s">
        <v>1706</v>
      </c>
    </row>
    <row r="775" spans="1:8" ht="16.5" customHeight="1" thickBot="1" x14ac:dyDescent="0.3">
      <c r="A775" s="4">
        <v>45741</v>
      </c>
      <c r="B775" s="5" t="str">
        <f>HYPERLINK(H775,G775)</f>
        <v>教保員</v>
      </c>
      <c r="C775" s="6" t="s">
        <v>991</v>
      </c>
      <c r="D775" s="7" t="s">
        <v>816</v>
      </c>
      <c r="E775" s="7" t="s">
        <v>5</v>
      </c>
      <c r="F775" s="6" t="s">
        <v>26</v>
      </c>
      <c r="G775" t="s">
        <v>22</v>
      </c>
      <c r="H775" t="s">
        <v>1829</v>
      </c>
    </row>
    <row r="776" spans="1:8" ht="16.5" customHeight="1" thickBot="1" x14ac:dyDescent="0.3">
      <c r="A776" s="4">
        <v>45741</v>
      </c>
      <c r="B776" s="5" t="str">
        <f>HYPERLINK(H776,G776)</f>
        <v>幼師助理</v>
      </c>
      <c r="C776" s="6" t="s">
        <v>183</v>
      </c>
      <c r="D776" s="7" t="s">
        <v>7</v>
      </c>
      <c r="E776" s="7" t="s">
        <v>24</v>
      </c>
      <c r="F776" s="6" t="s">
        <v>58</v>
      </c>
      <c r="G776" t="s">
        <v>187</v>
      </c>
      <c r="H776" t="s">
        <v>1865</v>
      </c>
    </row>
    <row r="777" spans="1:8" ht="16.5" customHeight="1" thickBot="1" x14ac:dyDescent="0.3">
      <c r="A777" s="4">
        <v>45741</v>
      </c>
      <c r="B777" s="5" t="str">
        <f>HYPERLINK(H777,G777)</f>
        <v>生活服務員(教保人員)【適用申請照服缺工就業獎勵】</v>
      </c>
      <c r="C777" s="6" t="s">
        <v>660</v>
      </c>
      <c r="D777" s="7" t="s">
        <v>7</v>
      </c>
      <c r="E777" s="7" t="s">
        <v>5</v>
      </c>
      <c r="F777" s="6" t="s">
        <v>661</v>
      </c>
      <c r="G777" t="s">
        <v>659</v>
      </c>
      <c r="H777" t="s">
        <v>1797</v>
      </c>
    </row>
    <row r="778" spans="1:8" ht="16.5" customHeight="1" thickBot="1" x14ac:dyDescent="0.3">
      <c r="A778" s="4">
        <v>45741</v>
      </c>
      <c r="B778" s="5" t="str">
        <f>HYPERLINK(H778,G778)</f>
        <v>◇◆課後安親教師(中彰區)◆◇ 歡迎您加入成為何嘉「人」</v>
      </c>
      <c r="C778" s="6" t="s">
        <v>339</v>
      </c>
      <c r="D778" s="7" t="s">
        <v>7</v>
      </c>
      <c r="E778" s="7" t="s">
        <v>8</v>
      </c>
      <c r="F778" s="6" t="s">
        <v>87</v>
      </c>
      <c r="G778" t="s">
        <v>616</v>
      </c>
      <c r="H778" t="s">
        <v>1621</v>
      </c>
    </row>
    <row r="779" spans="1:8" ht="16.5" customHeight="1" thickBot="1" x14ac:dyDescent="0.3">
      <c r="A779" s="4">
        <v>45741</v>
      </c>
      <c r="B779" s="5" t="str">
        <f>HYPERLINK(H779,G779)</f>
        <v>◇◆專業幼教師/助理教師(中彰區)◆◇ 歡迎您加入成為何嘉「人」</v>
      </c>
      <c r="C779" s="6" t="s">
        <v>339</v>
      </c>
      <c r="D779" s="7" t="s">
        <v>7</v>
      </c>
      <c r="E779" s="7" t="s">
        <v>5</v>
      </c>
      <c r="F779" s="6" t="s">
        <v>16</v>
      </c>
      <c r="G779" t="s">
        <v>615</v>
      </c>
      <c r="H779" t="s">
        <v>1868</v>
      </c>
    </row>
    <row r="780" spans="1:8" ht="16.5" customHeight="1" thickBot="1" x14ac:dyDescent="0.3">
      <c r="A780" s="4">
        <v>45741</v>
      </c>
      <c r="B780" s="5" t="str">
        <f>HYPERLINK(H780,G780)</f>
        <v>托育人員-四季分校</v>
      </c>
      <c r="C780" s="6" t="s">
        <v>681</v>
      </c>
      <c r="D780" s="7" t="s">
        <v>7</v>
      </c>
      <c r="E780" s="7" t="s">
        <v>7</v>
      </c>
      <c r="F780" s="6" t="s">
        <v>58</v>
      </c>
      <c r="G780" t="s">
        <v>689</v>
      </c>
      <c r="H780" t="s">
        <v>1710</v>
      </c>
    </row>
    <row r="781" spans="1:8" ht="16.5" customHeight="1" thickBot="1" x14ac:dyDescent="0.3">
      <c r="A781" s="4">
        <v>45741</v>
      </c>
      <c r="B781" s="5" t="str">
        <f>HYPERLINK(H781,G781)</f>
        <v>代理教保員/合格教保員/助理教保員/合格教師</v>
      </c>
      <c r="C781" s="6" t="s">
        <v>867</v>
      </c>
      <c r="D781" s="7" t="s">
        <v>7</v>
      </c>
      <c r="E781" s="7" t="s">
        <v>24</v>
      </c>
      <c r="F781" s="6" t="s">
        <v>111</v>
      </c>
      <c r="G781" t="s">
        <v>886</v>
      </c>
      <c r="H781" t="s">
        <v>923</v>
      </c>
    </row>
    <row r="782" spans="1:8" ht="16.5" customHeight="1" thickBot="1" x14ac:dyDescent="0.3">
      <c r="A782" s="4">
        <v>45741</v>
      </c>
      <c r="B782" s="5" t="str">
        <f>HYPERLINK(H782,G782)</f>
        <v>代理教保員</v>
      </c>
      <c r="C782" s="6" t="s">
        <v>867</v>
      </c>
      <c r="D782" s="7" t="s">
        <v>7</v>
      </c>
      <c r="E782" s="7" t="s">
        <v>8</v>
      </c>
      <c r="F782" s="6" t="s">
        <v>111</v>
      </c>
      <c r="G782" t="s">
        <v>65</v>
      </c>
      <c r="H782" t="s">
        <v>924</v>
      </c>
    </row>
    <row r="783" spans="1:8" ht="16.5" customHeight="1" thickBot="1" x14ac:dyDescent="0.3">
      <c r="A783" s="4">
        <v>45741</v>
      </c>
      <c r="B783" s="5" t="str">
        <f>HYPERLINK(H783,G783)</f>
        <v>合格教師</v>
      </c>
      <c r="C783" s="6" t="s">
        <v>867</v>
      </c>
      <c r="D783" s="7" t="s">
        <v>816</v>
      </c>
      <c r="E783" s="7" t="s">
        <v>8</v>
      </c>
      <c r="F783" s="6" t="s">
        <v>111</v>
      </c>
      <c r="G783" t="s">
        <v>528</v>
      </c>
      <c r="H783" t="s">
        <v>1778</v>
      </c>
    </row>
    <row r="784" spans="1:8" ht="16.5" customHeight="1" thickBot="1" x14ac:dyDescent="0.3">
      <c r="A784" s="4">
        <v>45741</v>
      </c>
      <c r="B784" s="5" t="str">
        <f>HYPERLINK(H784,G784)</f>
        <v>代理教保員/教保員/助理教保員/合格教師</v>
      </c>
      <c r="C784" s="6" t="s">
        <v>867</v>
      </c>
      <c r="D784" s="7" t="s">
        <v>7</v>
      </c>
      <c r="E784" s="7" t="s">
        <v>24</v>
      </c>
      <c r="F784" s="6" t="s">
        <v>111</v>
      </c>
      <c r="G784" t="s">
        <v>1223</v>
      </c>
      <c r="H784" t="s">
        <v>1779</v>
      </c>
    </row>
    <row r="785" spans="1:8" ht="16.5" customHeight="1" thickBot="1" x14ac:dyDescent="0.3">
      <c r="A785" s="4">
        <v>45741</v>
      </c>
      <c r="B785" s="5" t="str">
        <f>HYPERLINK(H785,G785)</f>
        <v>托嬰中心主管</v>
      </c>
      <c r="C785" s="6" t="s">
        <v>681</v>
      </c>
      <c r="D785" s="7" t="s">
        <v>1064</v>
      </c>
      <c r="E785" s="7" t="s">
        <v>5</v>
      </c>
      <c r="F785" s="6" t="s">
        <v>163</v>
      </c>
      <c r="G785" t="s">
        <v>576</v>
      </c>
      <c r="H785" t="s">
        <v>1713</v>
      </c>
    </row>
    <row r="786" spans="1:8" ht="16.5" customHeight="1" thickBot="1" x14ac:dyDescent="0.3">
      <c r="A786" s="4">
        <v>45741</v>
      </c>
      <c r="B786" s="5" t="str">
        <f>HYPERLINK(H786,G786)</f>
        <v>代理教保員/合格教保員/助理教保員/合格教師</v>
      </c>
      <c r="C786" s="6" t="s">
        <v>867</v>
      </c>
      <c r="D786" s="7" t="s">
        <v>7</v>
      </c>
      <c r="E786" s="7" t="s">
        <v>24</v>
      </c>
      <c r="F786" s="6" t="s">
        <v>111</v>
      </c>
      <c r="G786" t="s">
        <v>886</v>
      </c>
      <c r="H786" t="s">
        <v>923</v>
      </c>
    </row>
    <row r="787" spans="1:8" ht="16.5" customHeight="1" thickBot="1" x14ac:dyDescent="0.3">
      <c r="A787" s="4">
        <v>45741</v>
      </c>
      <c r="B787" s="5" t="str">
        <f>HYPERLINK(H787,G787)</f>
        <v>代理教保員</v>
      </c>
      <c r="C787" s="6" t="s">
        <v>867</v>
      </c>
      <c r="D787" s="7" t="s">
        <v>7</v>
      </c>
      <c r="E787" s="7" t="s">
        <v>8</v>
      </c>
      <c r="F787" s="6" t="s">
        <v>111</v>
      </c>
      <c r="G787" t="s">
        <v>65</v>
      </c>
      <c r="H787" t="s">
        <v>924</v>
      </c>
    </row>
    <row r="788" spans="1:8" ht="16.5" customHeight="1" thickBot="1" x14ac:dyDescent="0.3">
      <c r="A788" s="4">
        <v>45741</v>
      </c>
      <c r="B788" s="5" t="str">
        <f>HYPERLINK(H788,G788)</f>
        <v>代理教保員/教保員/助理教保員/合格教師</v>
      </c>
      <c r="C788" s="6" t="s">
        <v>867</v>
      </c>
      <c r="D788" s="7" t="s">
        <v>7</v>
      </c>
      <c r="E788" s="7" t="s">
        <v>24</v>
      </c>
      <c r="F788" s="6" t="s">
        <v>111</v>
      </c>
      <c r="G788" t="s">
        <v>1223</v>
      </c>
      <c r="H788" t="s">
        <v>1779</v>
      </c>
    </row>
    <row r="789" spans="1:8" ht="16.5" customHeight="1" thickBot="1" x14ac:dyDescent="0.3">
      <c r="A789" s="4">
        <v>45741</v>
      </c>
      <c r="B789" s="5" t="str">
        <f>HYPERLINK(H789,G789)</f>
        <v>教保員(成德菁英幼兒園)</v>
      </c>
      <c r="C789" s="6" t="s">
        <v>537</v>
      </c>
      <c r="D789" s="7" t="s">
        <v>7</v>
      </c>
      <c r="E789" s="7" t="s">
        <v>5</v>
      </c>
      <c r="F789" s="6" t="s">
        <v>50</v>
      </c>
      <c r="G789" t="s">
        <v>1252</v>
      </c>
      <c r="H789" t="s">
        <v>1854</v>
      </c>
    </row>
    <row r="790" spans="1:8" ht="16.5" customHeight="1" thickBot="1" x14ac:dyDescent="0.3">
      <c r="A790" s="4">
        <v>45741</v>
      </c>
      <c r="B790" s="5" t="str">
        <f>HYPERLINK(H790,G790)</f>
        <v>托育人員</v>
      </c>
      <c r="C790" s="6" t="s">
        <v>720</v>
      </c>
      <c r="D790" s="7" t="s">
        <v>7</v>
      </c>
      <c r="E790" s="7" t="s">
        <v>7</v>
      </c>
      <c r="F790" s="6" t="s">
        <v>64</v>
      </c>
      <c r="G790" t="s">
        <v>115</v>
      </c>
      <c r="H790" t="s">
        <v>1902</v>
      </c>
    </row>
    <row r="791" spans="1:8" ht="16.5" customHeight="1" thickBot="1" x14ac:dyDescent="0.3">
      <c r="A791" s="4">
        <v>45741</v>
      </c>
      <c r="B791" s="5" t="str">
        <f>HYPERLINK(H791,G791)</f>
        <v>托育人員 34200-36200</v>
      </c>
      <c r="C791" s="6" t="s">
        <v>1003</v>
      </c>
      <c r="D791" s="7" t="s">
        <v>7</v>
      </c>
      <c r="E791" s="7" t="s">
        <v>5</v>
      </c>
      <c r="F791" s="6" t="s">
        <v>79</v>
      </c>
      <c r="G791" t="s">
        <v>1282</v>
      </c>
      <c r="H791" t="s">
        <v>1907</v>
      </c>
    </row>
    <row r="792" spans="1:8" ht="16.5" customHeight="1" thickBot="1" x14ac:dyDescent="0.3">
      <c r="A792" s="4">
        <v>45741</v>
      </c>
      <c r="B792" s="5" t="str">
        <f>HYPERLINK(H792,G792)</f>
        <v>生活服務員(教保人員)【適用申請照服缺工就業獎勵】</v>
      </c>
      <c r="C792" s="6" t="s">
        <v>660</v>
      </c>
      <c r="D792" s="7" t="s">
        <v>7</v>
      </c>
      <c r="E792" s="7" t="s">
        <v>5</v>
      </c>
      <c r="F792" s="6" t="s">
        <v>661</v>
      </c>
      <c r="G792" t="s">
        <v>659</v>
      </c>
      <c r="H792" t="s">
        <v>1797</v>
      </c>
    </row>
    <row r="793" spans="1:8" ht="16.5" customHeight="1" thickBot="1" x14ac:dyDescent="0.3">
      <c r="A793" s="4">
        <v>45741</v>
      </c>
      <c r="B793" s="5" t="str">
        <f>HYPERLINK(H793,G793)</f>
        <v>幼兒親子活動指導員(桃園地區)</v>
      </c>
      <c r="C793" s="6" t="s">
        <v>507</v>
      </c>
      <c r="D793" s="7" t="s">
        <v>7</v>
      </c>
      <c r="E793" s="7" t="s">
        <v>5</v>
      </c>
      <c r="F793" s="6" t="s">
        <v>38</v>
      </c>
      <c r="G793" t="s">
        <v>506</v>
      </c>
      <c r="H793" t="s">
        <v>1914</v>
      </c>
    </row>
    <row r="794" spans="1:8" ht="16.5" customHeight="1" thickBot="1" x14ac:dyDescent="0.3">
      <c r="A794" s="4">
        <v>45741</v>
      </c>
      <c r="B794" s="5" t="str">
        <f>HYPERLINK(H794,G794)</f>
        <v>0~3歲嬰幼兒托育人員、教保人員、護士、幼教人員(非相關幼保、護理科系、兒童產業、教育科系或無保母證照請勿投履歷)(本職缺需具相關科系畢業或保母證照)</v>
      </c>
      <c r="C794" s="6" t="s">
        <v>374</v>
      </c>
      <c r="D794" s="7" t="s">
        <v>7</v>
      </c>
      <c r="E794" s="7" t="s">
        <v>24</v>
      </c>
      <c r="F794" s="6" t="s">
        <v>159</v>
      </c>
      <c r="G794" t="s">
        <v>384</v>
      </c>
      <c r="H794" t="s">
        <v>1944</v>
      </c>
    </row>
    <row r="795" spans="1:8" ht="16.5" customHeight="1" thickBot="1" x14ac:dyDescent="0.3">
      <c r="A795" s="4">
        <v>45741</v>
      </c>
      <c r="B795" s="5" t="str">
        <f>HYPERLINK(H795,G795)</f>
        <v>教保員、托育人員、0~3嬰幼兒幼教老師、保母人員(非相關幼保、兒童產業、教育科系或無保母證照請勿投履歷)(本職缺需具相關科系畢業或保母證照)</v>
      </c>
      <c r="C795" s="6" t="s">
        <v>374</v>
      </c>
      <c r="D795" s="7" t="s">
        <v>7</v>
      </c>
      <c r="E795" s="7" t="s">
        <v>24</v>
      </c>
      <c r="F795" s="6" t="s">
        <v>159</v>
      </c>
      <c r="G795" t="s">
        <v>375</v>
      </c>
      <c r="H795" t="s">
        <v>1945</v>
      </c>
    </row>
    <row r="796" spans="1:8" ht="16.5" customHeight="1" thickBot="1" x14ac:dyDescent="0.3">
      <c r="A796" s="4">
        <v>45741</v>
      </c>
      <c r="B796" s="5" t="str">
        <f>HYPERLINK(H796,G796)</f>
        <v>托育人員(非相關幼保、護理、兒童產業、教育科系或無保母證照請勿投履歷)(本職缺需具相關科系畢業或保母證照)</v>
      </c>
      <c r="C796" s="6" t="s">
        <v>374</v>
      </c>
      <c r="D796" s="7" t="s">
        <v>7</v>
      </c>
      <c r="E796" s="7" t="s">
        <v>24</v>
      </c>
      <c r="F796" s="6" t="s">
        <v>159</v>
      </c>
      <c r="G796" t="s">
        <v>373</v>
      </c>
      <c r="H796" t="s">
        <v>1946</v>
      </c>
    </row>
    <row r="797" spans="1:8" ht="16.5" customHeight="1" thickBot="1" x14ac:dyDescent="0.3">
      <c r="A797" s="4">
        <v>45741</v>
      </c>
      <c r="B797" s="5" t="str">
        <f>HYPERLINK(H797,G797)</f>
        <v>[2024暑期實習計畫－優先獲得畢業預聘機會]托育人員實習</v>
      </c>
      <c r="C797" s="6" t="s">
        <v>374</v>
      </c>
      <c r="D797" s="7" t="s">
        <v>7</v>
      </c>
      <c r="E797" s="7" t="s">
        <v>24</v>
      </c>
      <c r="F797" s="6" t="s">
        <v>159</v>
      </c>
      <c r="G797" t="s">
        <v>383</v>
      </c>
      <c r="H797" t="s">
        <v>1947</v>
      </c>
    </row>
    <row r="798" spans="1:8" ht="16.5" customHeight="1" thickBot="1" x14ac:dyDescent="0.3">
      <c r="A798" s="4">
        <v>45741</v>
      </c>
      <c r="B798" s="5" t="str">
        <f>HYPERLINK(H798,G798)</f>
        <v>腦力開發老師- 長期兼職 （時薪$280～1400）</v>
      </c>
      <c r="C798" s="6" t="s">
        <v>1013</v>
      </c>
      <c r="D798" s="7" t="s">
        <v>7</v>
      </c>
      <c r="E798" s="7" t="s">
        <v>8</v>
      </c>
      <c r="F798" s="6" t="s">
        <v>103</v>
      </c>
      <c r="G798" t="s">
        <v>1305</v>
      </c>
      <c r="H798" t="s">
        <v>1950</v>
      </c>
    </row>
    <row r="799" spans="1:8" ht="16.5" customHeight="1" thickBot="1" x14ac:dyDescent="0.3">
      <c r="A799" s="4">
        <v>45741</v>
      </c>
      <c r="B799" s="5" t="str">
        <f>HYPERLINK(H799,G799)</f>
        <v>幼兒園教師/教保員 (陳平)</v>
      </c>
      <c r="C799" s="6" t="s">
        <v>37</v>
      </c>
      <c r="D799" s="7" t="s">
        <v>816</v>
      </c>
      <c r="E799" s="7" t="s">
        <v>5</v>
      </c>
      <c r="F799" s="6" t="s">
        <v>26</v>
      </c>
      <c r="G799" t="s">
        <v>1310</v>
      </c>
      <c r="H799" t="s">
        <v>1955</v>
      </c>
    </row>
    <row r="800" spans="1:8" ht="16.5" customHeight="1" thickBot="1" x14ac:dyDescent="0.3">
      <c r="A800" s="4">
        <v>45741</v>
      </c>
      <c r="B800" s="5" t="str">
        <f>HYPERLINK(H800,G800)</f>
        <v>【新北市樹林區】三多公共托育中心托育人員</v>
      </c>
      <c r="C800" s="6" t="s">
        <v>281</v>
      </c>
      <c r="D800" s="7" t="s">
        <v>7</v>
      </c>
      <c r="E800" s="7" t="s">
        <v>24</v>
      </c>
      <c r="F800" s="6" t="s">
        <v>89</v>
      </c>
      <c r="G800" t="s">
        <v>1316</v>
      </c>
      <c r="H800" t="s">
        <v>1962</v>
      </c>
    </row>
    <row r="801" spans="1:8" ht="16.5" customHeight="1" thickBot="1" x14ac:dyDescent="0.3">
      <c r="A801" s="4">
        <v>45741</v>
      </c>
      <c r="B801" s="5" t="str">
        <f>HYPERLINK(H801,G801)</f>
        <v>幼兒才藝課程助教 台中市北屯區（二度就業、學生工讀可）</v>
      </c>
      <c r="C801" s="6" t="s">
        <v>432</v>
      </c>
      <c r="D801" s="7" t="s">
        <v>7</v>
      </c>
      <c r="E801" s="7" t="s">
        <v>5</v>
      </c>
      <c r="F801" s="6" t="s">
        <v>26</v>
      </c>
      <c r="G801" t="s">
        <v>472</v>
      </c>
      <c r="H801" t="s">
        <v>1969</v>
      </c>
    </row>
    <row r="802" spans="1:8" ht="16.5" customHeight="1" thickBot="1" x14ac:dyDescent="0.3">
      <c r="A802" s="4">
        <v>45741</v>
      </c>
      <c r="B802" s="5" t="str">
        <f>HYPERLINK(H802,G802)</f>
        <v>幼兒才藝課程助教 彰化縣彰化市（二度就業、學生工讀可）</v>
      </c>
      <c r="C802" s="6" t="s">
        <v>432</v>
      </c>
      <c r="D802" s="7" t="s">
        <v>7</v>
      </c>
      <c r="E802" s="7" t="s">
        <v>5</v>
      </c>
      <c r="F802" s="6" t="s">
        <v>99</v>
      </c>
      <c r="G802" t="s">
        <v>1318</v>
      </c>
      <c r="H802" t="s">
        <v>1970</v>
      </c>
    </row>
    <row r="803" spans="1:8" ht="16.5" customHeight="1" thickBot="1" x14ac:dyDescent="0.3">
      <c r="A803" s="4">
        <v>45741</v>
      </c>
      <c r="B803" s="5" t="str">
        <f>HYPERLINK(H803,G803)</f>
        <v>生活服務員(教保人員)【適用申請照服缺工就業獎勵】</v>
      </c>
      <c r="C803" s="6" t="s">
        <v>660</v>
      </c>
      <c r="D803" s="7" t="s">
        <v>7</v>
      </c>
      <c r="E803" s="7" t="s">
        <v>5</v>
      </c>
      <c r="F803" s="6" t="s">
        <v>661</v>
      </c>
      <c r="G803" t="s">
        <v>659</v>
      </c>
      <c r="H803" t="s">
        <v>1797</v>
      </c>
    </row>
    <row r="804" spans="1:8" ht="16.5" customHeight="1" thickBot="1" x14ac:dyDescent="0.3">
      <c r="A804" s="4">
        <v>45741</v>
      </c>
      <c r="B804" s="5" t="str">
        <f>HYPERLINK(H804,G804)</f>
        <v>幼兒才藝課程助教 新竹市（二讀就業、學生工讀可）</v>
      </c>
      <c r="C804" s="6" t="s">
        <v>432</v>
      </c>
      <c r="D804" s="7" t="s">
        <v>7</v>
      </c>
      <c r="E804" s="7" t="s">
        <v>5</v>
      </c>
      <c r="F804" s="6" t="s">
        <v>10</v>
      </c>
      <c r="G804" t="s">
        <v>479</v>
      </c>
      <c r="H804" t="s">
        <v>1971</v>
      </c>
    </row>
    <row r="805" spans="1:8" ht="16.5" customHeight="1" thickBot="1" x14ac:dyDescent="0.3">
      <c r="A805" s="4">
        <v>45741</v>
      </c>
      <c r="B805" s="5" t="str">
        <f>HYPERLINK(H805,G805)</f>
        <v>教保員</v>
      </c>
      <c r="C805" s="6" t="s">
        <v>688</v>
      </c>
      <c r="D805" s="7" t="s">
        <v>7</v>
      </c>
      <c r="E805" s="7" t="s">
        <v>5</v>
      </c>
      <c r="F805" s="6" t="s">
        <v>61</v>
      </c>
      <c r="G805" t="s">
        <v>22</v>
      </c>
      <c r="H805" t="s">
        <v>1993</v>
      </c>
    </row>
    <row r="806" spans="1:8" ht="16.5" customHeight="1" thickBot="1" x14ac:dyDescent="0.3">
      <c r="A806" s="4">
        <v>45741</v>
      </c>
      <c r="B806" s="5" t="str">
        <f>HYPERLINK(H806,G806)</f>
        <v>教保員(土城中央小作所)</v>
      </c>
      <c r="C806" s="6" t="s">
        <v>279</v>
      </c>
      <c r="D806" s="7" t="s">
        <v>817</v>
      </c>
      <c r="E806" s="7" t="s">
        <v>8</v>
      </c>
      <c r="F806" s="6" t="s">
        <v>23</v>
      </c>
      <c r="G806" t="s">
        <v>1138</v>
      </c>
      <c r="H806" t="s">
        <v>1565</v>
      </c>
    </row>
    <row r="807" spans="1:8" ht="16.5" customHeight="1" thickBot="1" x14ac:dyDescent="0.3">
      <c r="A807" s="4">
        <v>45741</v>
      </c>
      <c r="B807" s="5" t="str">
        <f>HYPERLINK(H807,G807)</f>
        <v>教保員 (高雄歡喜工作坊)</v>
      </c>
      <c r="C807" s="6" t="s">
        <v>279</v>
      </c>
      <c r="D807" s="7" t="s">
        <v>7</v>
      </c>
      <c r="E807" s="7" t="s">
        <v>8</v>
      </c>
      <c r="F807" s="6" t="s">
        <v>342</v>
      </c>
      <c r="G807" t="s">
        <v>376</v>
      </c>
      <c r="H807" t="s">
        <v>1566</v>
      </c>
    </row>
    <row r="808" spans="1:8" ht="16.5" customHeight="1" thickBot="1" x14ac:dyDescent="0.3">
      <c r="A808" s="4">
        <v>45741</v>
      </c>
      <c r="B808" s="5" t="str">
        <f>HYPERLINK(H808,G808)</f>
        <v>教保員(大安工坊)</v>
      </c>
      <c r="C808" s="6" t="s">
        <v>279</v>
      </c>
      <c r="D808" s="7" t="s">
        <v>816</v>
      </c>
      <c r="E808" s="7" t="s">
        <v>5</v>
      </c>
      <c r="F808" s="6" t="s">
        <v>120</v>
      </c>
      <c r="G808" t="s">
        <v>394</v>
      </c>
      <c r="H808" t="s">
        <v>1994</v>
      </c>
    </row>
    <row r="809" spans="1:8" ht="16.5" customHeight="1" thickBot="1" x14ac:dyDescent="0.3">
      <c r="A809" s="4">
        <v>45741</v>
      </c>
      <c r="B809" s="5" t="str">
        <f>HYPERLINK(H809,G809)</f>
        <v>教保員(天生我才台中霧峰站)</v>
      </c>
      <c r="C809" s="6" t="s">
        <v>279</v>
      </c>
      <c r="D809" s="7" t="s">
        <v>817</v>
      </c>
      <c r="E809" s="7" t="s">
        <v>8</v>
      </c>
      <c r="F809" s="6" t="s">
        <v>309</v>
      </c>
      <c r="G809" t="s">
        <v>654</v>
      </c>
      <c r="H809" t="s">
        <v>1995</v>
      </c>
    </row>
    <row r="810" spans="1:8" ht="16.5" customHeight="1" thickBot="1" x14ac:dyDescent="0.3">
      <c r="A810" s="4">
        <v>45741</v>
      </c>
      <c r="B810" s="5" t="str">
        <f>HYPERLINK(H810,G810)</f>
        <v>教保員(林口文化小型作業所)</v>
      </c>
      <c r="C810" s="6" t="s">
        <v>279</v>
      </c>
      <c r="D810" s="7" t="s">
        <v>7</v>
      </c>
      <c r="E810" s="7" t="s">
        <v>5</v>
      </c>
      <c r="F810" s="6" t="s">
        <v>45</v>
      </c>
      <c r="G810" t="s">
        <v>402</v>
      </c>
      <c r="H810" t="s">
        <v>1996</v>
      </c>
    </row>
    <row r="811" spans="1:8" ht="16.5" customHeight="1" thickBot="1" x14ac:dyDescent="0.3">
      <c r="A811" s="4">
        <v>45741</v>
      </c>
      <c r="B811" s="5" t="str">
        <f>HYPERLINK(H811,G811)</f>
        <v>早療/特教教師(三峽捷運未來有國家教育研究站)</v>
      </c>
      <c r="C811" s="6" t="s">
        <v>463</v>
      </c>
      <c r="D811" s="7" t="s">
        <v>817</v>
      </c>
      <c r="E811" s="7" t="s">
        <v>8</v>
      </c>
      <c r="F811" s="6" t="s">
        <v>56</v>
      </c>
      <c r="G811" t="s">
        <v>1322</v>
      </c>
      <c r="H811" t="s">
        <v>1997</v>
      </c>
    </row>
    <row r="812" spans="1:8" ht="16.5" customHeight="1" thickBot="1" x14ac:dyDescent="0.3">
      <c r="A812" s="4">
        <v>45741</v>
      </c>
      <c r="B812" s="5" t="str">
        <f>HYPERLINK(H812,G812)</f>
        <v>新北市第5區早療資源中心早療教保員</v>
      </c>
      <c r="C812" s="6" t="s">
        <v>777</v>
      </c>
      <c r="D812" s="7" t="s">
        <v>816</v>
      </c>
      <c r="E812" s="7" t="s">
        <v>5</v>
      </c>
      <c r="F812" s="6" t="s">
        <v>6</v>
      </c>
      <c r="G812" t="s">
        <v>1323</v>
      </c>
      <c r="H812" t="s">
        <v>2002</v>
      </c>
    </row>
    <row r="813" spans="1:8" ht="16.5" customHeight="1" thickBot="1" x14ac:dyDescent="0.3">
      <c r="A813" s="4">
        <v>45741</v>
      </c>
      <c r="B813" s="5" t="str">
        <f>HYPERLINK(H813,G813)</f>
        <v>銷售人員- 台中站前秀泰館 (大型室內親子樂園)</v>
      </c>
      <c r="C813" s="6" t="s">
        <v>133</v>
      </c>
      <c r="D813" s="7" t="s">
        <v>7</v>
      </c>
      <c r="E813" s="7" t="s">
        <v>24</v>
      </c>
      <c r="F813" s="6" t="s">
        <v>122</v>
      </c>
      <c r="G813" t="s">
        <v>1333</v>
      </c>
      <c r="H813" t="s">
        <v>2016</v>
      </c>
    </row>
    <row r="814" spans="1:8" ht="16.5" customHeight="1" thickBot="1" x14ac:dyDescent="0.3">
      <c r="A814" s="4">
        <v>45741</v>
      </c>
      <c r="B814" s="5" t="str">
        <f>HYPERLINK(H814,G814)</f>
        <v>幼兒園教師、教保員、助理教保員</v>
      </c>
      <c r="C814" s="6" t="s">
        <v>119</v>
      </c>
      <c r="D814" s="7" t="s">
        <v>7</v>
      </c>
      <c r="E814" s="7" t="s">
        <v>7</v>
      </c>
      <c r="F814" s="6" t="s">
        <v>120</v>
      </c>
      <c r="G814" t="s">
        <v>567</v>
      </c>
      <c r="H814" t="s">
        <v>2021</v>
      </c>
    </row>
    <row r="815" spans="1:8" ht="16.5" customHeight="1" thickBot="1" x14ac:dyDescent="0.3">
      <c r="A815" s="4">
        <v>45741</v>
      </c>
      <c r="B815" s="5" t="str">
        <f>HYPERLINK(H815,G815)</f>
        <v>黎明喜樂園教保員1名(未符合資格薪資32000元/具教保員證書、相關科系畢薪資37700元)</v>
      </c>
      <c r="C815" s="6" t="s">
        <v>232</v>
      </c>
      <c r="D815" s="7" t="s">
        <v>7</v>
      </c>
      <c r="E815" s="7" t="s">
        <v>24</v>
      </c>
      <c r="F815" s="6" t="s">
        <v>213</v>
      </c>
      <c r="G815" t="s">
        <v>1077</v>
      </c>
      <c r="H815" t="s">
        <v>1434</v>
      </c>
    </row>
    <row r="816" spans="1:8" ht="16.5" customHeight="1" thickBot="1" x14ac:dyDescent="0.3">
      <c r="A816" s="4">
        <v>45741</v>
      </c>
      <c r="B816" s="5" t="str">
        <f>HYPERLINK(H816,G816)</f>
        <v>新店裕隆城-樂米樂園服務人員(教服員)</v>
      </c>
      <c r="C816" s="6" t="s">
        <v>133</v>
      </c>
      <c r="D816" s="7" t="s">
        <v>7</v>
      </c>
      <c r="E816" s="7" t="s">
        <v>7</v>
      </c>
      <c r="F816" s="6" t="s">
        <v>52</v>
      </c>
      <c r="G816" t="s">
        <v>132</v>
      </c>
      <c r="H816" t="s">
        <v>1652</v>
      </c>
    </row>
    <row r="817" spans="1:8" ht="16.5" customHeight="1" thickBot="1" x14ac:dyDescent="0.3">
      <c r="A817" s="4">
        <v>45741</v>
      </c>
      <c r="B817" s="5" t="str">
        <f>HYPERLINK(H817,G817)</f>
        <v>黎明喜樂園教保員1名(未符合資格薪資32000元/具教保員證書、相關科系畢薪資37700元)</v>
      </c>
      <c r="C817" s="6" t="s">
        <v>232</v>
      </c>
      <c r="D817" s="7" t="s">
        <v>7</v>
      </c>
      <c r="E817" s="7" t="s">
        <v>24</v>
      </c>
      <c r="F817" s="6" t="s">
        <v>213</v>
      </c>
      <c r="G817" t="s">
        <v>1077</v>
      </c>
      <c r="H817" t="s">
        <v>1622</v>
      </c>
    </row>
    <row r="818" spans="1:8" ht="16.5" customHeight="1" thickBot="1" x14ac:dyDescent="0.3">
      <c r="A818" s="4">
        <v>45741</v>
      </c>
      <c r="B818" s="5" t="str">
        <f>HYPERLINK(H818,G818)</f>
        <v>居家照服員(需上過居服訓練課程或護理.長照相關科系+上過失智.身障課成取得證照)</v>
      </c>
      <c r="C818" s="6" t="s">
        <v>1029</v>
      </c>
      <c r="D818" s="7" t="s">
        <v>7</v>
      </c>
      <c r="E818" s="7" t="s">
        <v>7</v>
      </c>
      <c r="F818" s="6" t="s">
        <v>79</v>
      </c>
      <c r="G818" t="s">
        <v>1346</v>
      </c>
      <c r="H818" t="s">
        <v>2041</v>
      </c>
    </row>
    <row r="819" spans="1:8" ht="16.5" customHeight="1" thickBot="1" x14ac:dyDescent="0.3">
      <c r="A819" s="4">
        <v>45741</v>
      </c>
      <c r="B819" s="5" t="str">
        <f>HYPERLINK(H819,G819)</f>
        <v>2-3歲蒙特梭利老師（大直園）</v>
      </c>
      <c r="C819" s="6" t="s">
        <v>218</v>
      </c>
      <c r="D819" s="7" t="s">
        <v>817</v>
      </c>
      <c r="E819" s="7" t="s">
        <v>7</v>
      </c>
      <c r="F819" s="6" t="s">
        <v>48</v>
      </c>
      <c r="G819" t="s">
        <v>555</v>
      </c>
      <c r="H819" t="s">
        <v>2056</v>
      </c>
    </row>
    <row r="820" spans="1:8" ht="16.5" customHeight="1" thickBot="1" x14ac:dyDescent="0.3">
      <c r="A820" s="4">
        <v>45741</v>
      </c>
      <c r="B820" s="5" t="str">
        <f>HYPERLINK(H820,G820)</f>
        <v>教保員-雲林縣虎尾鎮</v>
      </c>
      <c r="C820" s="6" t="s">
        <v>222</v>
      </c>
      <c r="D820" s="7" t="s">
        <v>816</v>
      </c>
      <c r="E820" s="7" t="s">
        <v>5</v>
      </c>
      <c r="F820" s="6" t="s">
        <v>150</v>
      </c>
      <c r="G820" t="s">
        <v>1352</v>
      </c>
      <c r="H820" t="s">
        <v>2057</v>
      </c>
    </row>
    <row r="821" spans="1:8" ht="16.5" customHeight="1" thickBot="1" x14ac:dyDescent="0.3">
      <c r="A821" s="4">
        <v>45741</v>
      </c>
      <c r="B821" s="5" t="str">
        <f>HYPERLINK(H821,G821)</f>
        <v>教保員</v>
      </c>
      <c r="C821" s="6" t="s">
        <v>556</v>
      </c>
      <c r="D821" s="7" t="s">
        <v>7</v>
      </c>
      <c r="E821" s="7" t="s">
        <v>8</v>
      </c>
      <c r="F821" s="6" t="s">
        <v>167</v>
      </c>
      <c r="G821" t="s">
        <v>22</v>
      </c>
      <c r="H821" t="s">
        <v>2058</v>
      </c>
    </row>
    <row r="822" spans="1:8" ht="16.5" customHeight="1" thickBot="1" x14ac:dyDescent="0.3">
      <c r="A822" s="4">
        <v>45741</v>
      </c>
      <c r="B822" s="5" t="str">
        <f>HYPERLINK(H822,G822)</f>
        <v>0~3歲嬰幼兒托育人員、教保人員、護士、幼教人員(非相關幼保、護理科系、兒童產業、教育科系或無保母證照請勿投履歷)(本職缺需具相關科系畢業或保母證照)</v>
      </c>
      <c r="C822" s="6" t="s">
        <v>374</v>
      </c>
      <c r="D822" s="7" t="s">
        <v>7</v>
      </c>
      <c r="E822" s="7" t="s">
        <v>24</v>
      </c>
      <c r="F822" s="6" t="s">
        <v>159</v>
      </c>
      <c r="G822" t="s">
        <v>384</v>
      </c>
      <c r="H822" t="s">
        <v>1944</v>
      </c>
    </row>
    <row r="823" spans="1:8" ht="16.5" customHeight="1" thickBot="1" x14ac:dyDescent="0.3">
      <c r="A823" s="4">
        <v>45741</v>
      </c>
      <c r="B823" s="5" t="str">
        <f>HYPERLINK(H823,G823)</f>
        <v>教保員、托育人員、0~3嬰幼兒幼教老師、保母人員(非相關幼保、兒童產業、教育科系或無保母證照請勿投履歷)(本職缺需具相關科系畢業或保母證照)</v>
      </c>
      <c r="C823" s="6" t="s">
        <v>374</v>
      </c>
      <c r="D823" s="7" t="s">
        <v>7</v>
      </c>
      <c r="E823" s="7" t="s">
        <v>24</v>
      </c>
      <c r="F823" s="6" t="s">
        <v>159</v>
      </c>
      <c r="G823" t="s">
        <v>375</v>
      </c>
      <c r="H823" t="s">
        <v>1945</v>
      </c>
    </row>
    <row r="824" spans="1:8" ht="16.5" customHeight="1" thickBot="1" x14ac:dyDescent="0.3">
      <c r="A824" s="4">
        <v>45741</v>
      </c>
      <c r="B824" s="5" t="str">
        <f>HYPERLINK(H824,G824)</f>
        <v>托育人員(非相關幼保、護理、兒童產業、教育科系或無保母證照請勿投履歷)(本職缺需具相關科系畢業或保母證照)</v>
      </c>
      <c r="C824" s="6" t="s">
        <v>374</v>
      </c>
      <c r="D824" s="7" t="s">
        <v>7</v>
      </c>
      <c r="E824" s="7" t="s">
        <v>24</v>
      </c>
      <c r="F824" s="6" t="s">
        <v>159</v>
      </c>
      <c r="G824" t="s">
        <v>373</v>
      </c>
      <c r="H824" t="s">
        <v>1946</v>
      </c>
    </row>
    <row r="825" spans="1:8" ht="16.5" customHeight="1" thickBot="1" x14ac:dyDescent="0.3">
      <c r="A825" s="4">
        <v>45741</v>
      </c>
      <c r="B825" s="5" t="str">
        <f>HYPERLINK(H825,G825)</f>
        <v>[2024暑期實習計畫－優先獲得畢業預聘機會]托育人員實習</v>
      </c>
      <c r="C825" s="6" t="s">
        <v>374</v>
      </c>
      <c r="D825" s="7" t="s">
        <v>7</v>
      </c>
      <c r="E825" s="7" t="s">
        <v>24</v>
      </c>
      <c r="F825" s="6" t="s">
        <v>159</v>
      </c>
      <c r="G825" t="s">
        <v>383</v>
      </c>
      <c r="H825" t="s">
        <v>1947</v>
      </c>
    </row>
    <row r="826" spans="1:8" ht="16.5" customHeight="1" thickBot="1" x14ac:dyDescent="0.3">
      <c r="A826" s="4">
        <v>45741</v>
      </c>
      <c r="B826" s="5" t="str">
        <f>HYPERLINK(H826,G826)</f>
        <v>護理師、護士(非相關護理、幼保、兒童產業、教育科系或無保母證照請勿投履歷)(本職缺需具相關科系畢業或保母證照)</v>
      </c>
      <c r="C826" s="6" t="s">
        <v>374</v>
      </c>
      <c r="D826" s="7" t="s">
        <v>7</v>
      </c>
      <c r="E826" s="7" t="s">
        <v>24</v>
      </c>
      <c r="F826" s="6" t="s">
        <v>159</v>
      </c>
      <c r="G826" t="s">
        <v>1358</v>
      </c>
      <c r="H826" t="s">
        <v>2077</v>
      </c>
    </row>
    <row r="827" spans="1:8" ht="16.5" customHeight="1" thickBot="1" x14ac:dyDescent="0.3">
      <c r="A827" s="4">
        <v>45741</v>
      </c>
      <c r="B827" s="5" t="str">
        <f>HYPERLINK(H827,G827)</f>
        <v>護理師-5年首次出缺</v>
      </c>
      <c r="C827" s="6" t="s">
        <v>1033</v>
      </c>
      <c r="D827" s="7" t="s">
        <v>7</v>
      </c>
      <c r="E827" s="7" t="s">
        <v>24</v>
      </c>
      <c r="F827" s="6" t="s">
        <v>106</v>
      </c>
      <c r="G827" t="s">
        <v>1359</v>
      </c>
      <c r="H827" t="s">
        <v>2079</v>
      </c>
    </row>
    <row r="828" spans="1:8" ht="16.5" customHeight="1" thickBot="1" x14ac:dyDescent="0.3">
      <c r="A828" s="4">
        <v>45741</v>
      </c>
      <c r="B828" s="5" t="str">
        <f>HYPERLINK(H828,G828)</f>
        <v>托育人員/保母</v>
      </c>
      <c r="C828" s="6" t="s">
        <v>760</v>
      </c>
      <c r="D828" s="7" t="s">
        <v>816</v>
      </c>
      <c r="E828" s="7" t="s">
        <v>24</v>
      </c>
      <c r="F828" s="6" t="s">
        <v>108</v>
      </c>
      <c r="G828" t="s">
        <v>197</v>
      </c>
      <c r="H828" t="s">
        <v>2080</v>
      </c>
    </row>
    <row r="829" spans="1:8" ht="16.5" customHeight="1" thickBot="1" x14ac:dyDescent="0.3">
      <c r="A829" s="4">
        <v>45741</v>
      </c>
      <c r="B829" s="5" t="str">
        <f>HYPERLINK(H829,G829)</f>
        <v>公設民營平鎮義興社區公共托育家園_托育人員</v>
      </c>
      <c r="C829" s="6" t="s">
        <v>37</v>
      </c>
      <c r="D829" s="7" t="s">
        <v>816</v>
      </c>
      <c r="E829" s="7" t="s">
        <v>5</v>
      </c>
      <c r="F829" s="6" t="s">
        <v>163</v>
      </c>
      <c r="G829" t="s">
        <v>1360</v>
      </c>
      <c r="H829" t="s">
        <v>2081</v>
      </c>
    </row>
    <row r="830" spans="1:8" ht="16.5" customHeight="1" thickBot="1" x14ac:dyDescent="0.3">
      <c r="A830" s="4">
        <v>45741</v>
      </c>
      <c r="B830" s="5" t="str">
        <f>HYPERLINK(H830,G830)</f>
        <v>公設民營楊梅埔心托嬰中心-托育人員</v>
      </c>
      <c r="C830" s="6" t="s">
        <v>419</v>
      </c>
      <c r="D830" s="7" t="s">
        <v>7</v>
      </c>
      <c r="E830" s="7" t="s">
        <v>24</v>
      </c>
      <c r="F830" s="6" t="s">
        <v>35</v>
      </c>
      <c r="G830" t="s">
        <v>418</v>
      </c>
      <c r="H830" t="s">
        <v>2088</v>
      </c>
    </row>
    <row r="831" spans="1:8" ht="16.5" customHeight="1" thickBot="1" x14ac:dyDescent="0.3">
      <c r="A831" s="4">
        <v>45741</v>
      </c>
      <c r="B831" s="5" t="str">
        <f>HYPERLINK(H831,G831)</f>
        <v>幼兒園主任、行政</v>
      </c>
      <c r="C831" s="6" t="s">
        <v>536</v>
      </c>
      <c r="D831" s="7" t="s">
        <v>7</v>
      </c>
      <c r="E831" s="7" t="s">
        <v>5</v>
      </c>
      <c r="F831" s="6" t="s">
        <v>163</v>
      </c>
      <c r="G831" t="s">
        <v>1362</v>
      </c>
      <c r="H831" t="s">
        <v>2091</v>
      </c>
    </row>
    <row r="832" spans="1:8" ht="16.5" customHeight="1" thickBot="1" x14ac:dyDescent="0.3">
      <c r="A832" s="4">
        <v>45741</v>
      </c>
      <c r="B832" s="5" t="str">
        <f>HYPERLINK(H832,G832)</f>
        <v>教保員(高雄-玫瑰園)</v>
      </c>
      <c r="C832" s="6" t="s">
        <v>371</v>
      </c>
      <c r="D832" s="7" t="s">
        <v>7</v>
      </c>
      <c r="E832" s="7" t="s">
        <v>8</v>
      </c>
      <c r="F832" s="6" t="s">
        <v>181</v>
      </c>
      <c r="G832" t="s">
        <v>1373</v>
      </c>
      <c r="H832" t="s">
        <v>2133</v>
      </c>
    </row>
    <row r="833" spans="1:8" ht="16.5" customHeight="1" thickBot="1" x14ac:dyDescent="0.3">
      <c r="A833" s="4">
        <v>45741</v>
      </c>
      <c r="B833" s="5" t="str">
        <f>HYPERLINK(H833,G833)</f>
        <v>教保員(福利優)</v>
      </c>
      <c r="C833" s="6" t="s">
        <v>595</v>
      </c>
      <c r="D833" s="7" t="s">
        <v>7</v>
      </c>
      <c r="E833" s="7" t="s">
        <v>24</v>
      </c>
      <c r="F833" s="6" t="s">
        <v>596</v>
      </c>
      <c r="G833" t="s">
        <v>597</v>
      </c>
      <c r="H833" t="s">
        <v>2134</v>
      </c>
    </row>
    <row r="834" spans="1:8" ht="16.5" customHeight="1" thickBot="1" x14ac:dyDescent="0.3">
      <c r="A834" s="4">
        <v>45741</v>
      </c>
      <c r="B834" s="5" t="str">
        <f>HYPERLINK(H834,G834)</f>
        <v>保母托育人員</v>
      </c>
      <c r="C834" s="6" t="s">
        <v>595</v>
      </c>
      <c r="D834" s="7" t="s">
        <v>7</v>
      </c>
      <c r="E834" s="7" t="s">
        <v>24</v>
      </c>
      <c r="F834" s="6" t="s">
        <v>596</v>
      </c>
      <c r="G834" t="s">
        <v>416</v>
      </c>
      <c r="H834" t="s">
        <v>2135</v>
      </c>
    </row>
    <row r="835" spans="1:8" ht="16.5" customHeight="1" thickBot="1" x14ac:dyDescent="0.3">
      <c r="A835" s="4">
        <v>45741</v>
      </c>
      <c r="B835" s="5" t="str">
        <f>HYPERLINK(H835,G835)</f>
        <v>教保員(台北區-民生工坊)</v>
      </c>
      <c r="C835" s="6" t="s">
        <v>371</v>
      </c>
      <c r="D835" s="7" t="s">
        <v>816</v>
      </c>
      <c r="E835" s="7" t="s">
        <v>5</v>
      </c>
      <c r="F835" s="6" t="s">
        <v>31</v>
      </c>
      <c r="G835" t="s">
        <v>397</v>
      </c>
      <c r="H835" t="s">
        <v>2136</v>
      </c>
    </row>
    <row r="836" spans="1:8" ht="16.5" customHeight="1" thickBot="1" x14ac:dyDescent="0.3">
      <c r="A836" s="4">
        <v>45741</v>
      </c>
      <c r="B836" s="5" t="str">
        <f>HYPERLINK(H836,G836)</f>
        <v>國小安親課輔老師｜蘆洲區</v>
      </c>
      <c r="C836" s="6" t="s">
        <v>448</v>
      </c>
      <c r="D836" s="7" t="s">
        <v>7</v>
      </c>
      <c r="E836" s="7" t="s">
        <v>8</v>
      </c>
      <c r="F836" s="6" t="s">
        <v>72</v>
      </c>
      <c r="G836" t="s">
        <v>447</v>
      </c>
      <c r="H836" t="s">
        <v>2157</v>
      </c>
    </row>
    <row r="837" spans="1:8" ht="16.5" customHeight="1" thickBot="1" x14ac:dyDescent="0.3">
      <c r="A837" s="4">
        <v>45741</v>
      </c>
      <c r="B837" s="5" t="str">
        <f>HYPERLINK(H837,G837)</f>
        <v>托育人員</v>
      </c>
      <c r="C837" s="6" t="s">
        <v>498</v>
      </c>
      <c r="D837" s="7" t="s">
        <v>7</v>
      </c>
      <c r="E837" s="7" t="s">
        <v>24</v>
      </c>
      <c r="F837" s="6" t="s">
        <v>225</v>
      </c>
      <c r="G837" t="s">
        <v>115</v>
      </c>
      <c r="H837" t="s">
        <v>2163</v>
      </c>
    </row>
    <row r="838" spans="1:8" ht="16.5" customHeight="1" thickBot="1" x14ac:dyDescent="0.3">
      <c r="A838" s="4">
        <v>45741</v>
      </c>
      <c r="B838" s="5" t="str">
        <f>HYPERLINK(H838,G838)</f>
        <v>文山區保育員</v>
      </c>
      <c r="C838" s="6" t="s">
        <v>1044</v>
      </c>
      <c r="D838" s="7" t="s">
        <v>7</v>
      </c>
      <c r="E838" s="7" t="s">
        <v>5</v>
      </c>
      <c r="F838" s="6" t="s">
        <v>225</v>
      </c>
      <c r="G838" t="s">
        <v>1379</v>
      </c>
      <c r="H838" t="s">
        <v>2167</v>
      </c>
    </row>
    <row r="839" spans="1:8" ht="16.5" customHeight="1" thickBot="1" x14ac:dyDescent="0.3">
      <c r="A839" s="4">
        <v>45741</v>
      </c>
      <c r="B839" s="5" t="str">
        <f>HYPERLINK(H839,G839)</f>
        <v>國小安親課輔老師｜蘆洲區</v>
      </c>
      <c r="C839" s="6" t="s">
        <v>448</v>
      </c>
      <c r="D839" s="7" t="s">
        <v>7</v>
      </c>
      <c r="E839" s="7" t="s">
        <v>8</v>
      </c>
      <c r="F839" s="6" t="s">
        <v>72</v>
      </c>
      <c r="G839" t="s">
        <v>447</v>
      </c>
      <c r="H839" t="s">
        <v>2157</v>
      </c>
    </row>
    <row r="840" spans="1:8" ht="16.5" customHeight="1" thickBot="1" x14ac:dyDescent="0.3">
      <c r="A840" s="4">
        <v>45741</v>
      </c>
      <c r="B840" s="5" t="str">
        <f>HYPERLINK(H840,G840)</f>
        <v>托育人員</v>
      </c>
      <c r="C840" s="6" t="s">
        <v>720</v>
      </c>
      <c r="D840" s="7" t="s">
        <v>7</v>
      </c>
      <c r="E840" s="7" t="s">
        <v>7</v>
      </c>
      <c r="F840" s="6" t="s">
        <v>64</v>
      </c>
      <c r="G840" t="s">
        <v>115</v>
      </c>
      <c r="H840" t="s">
        <v>1902</v>
      </c>
    </row>
    <row r="841" spans="1:8" ht="16.5" customHeight="1" thickBot="1" x14ac:dyDescent="0.3">
      <c r="A841" s="4">
        <v>45741</v>
      </c>
      <c r="B841" s="5" t="str">
        <f>HYPERLINK(H841,G841)</f>
        <v>教保員(福利優)</v>
      </c>
      <c r="C841" s="6" t="s">
        <v>595</v>
      </c>
      <c r="D841" s="7" t="s">
        <v>7</v>
      </c>
      <c r="E841" s="7" t="s">
        <v>24</v>
      </c>
      <c r="F841" s="6" t="s">
        <v>596</v>
      </c>
      <c r="G841" t="s">
        <v>597</v>
      </c>
      <c r="H841" t="s">
        <v>2134</v>
      </c>
    </row>
    <row r="842" spans="1:8" ht="16.5" customHeight="1" thickBot="1" x14ac:dyDescent="0.3">
      <c r="A842" s="4">
        <v>45741</v>
      </c>
      <c r="B842" s="5" t="str">
        <f>HYPERLINK(H842,G842)</f>
        <v>保母托育人員</v>
      </c>
      <c r="C842" s="6" t="s">
        <v>595</v>
      </c>
      <c r="D842" s="7" t="s">
        <v>7</v>
      </c>
      <c r="E842" s="7" t="s">
        <v>24</v>
      </c>
      <c r="F842" s="6" t="s">
        <v>596</v>
      </c>
      <c r="G842" t="s">
        <v>416</v>
      </c>
      <c r="H842" t="s">
        <v>2135</v>
      </c>
    </row>
    <row r="843" spans="1:8" ht="16.5" customHeight="1" thickBot="1" x14ac:dyDescent="0.3">
      <c r="A843" s="4">
        <v>45741</v>
      </c>
      <c r="B843" s="5" t="str">
        <f>HYPERLINK(H843,G843)</f>
        <v>助理教保員</v>
      </c>
      <c r="C843" s="6" t="s">
        <v>1048</v>
      </c>
      <c r="D843" s="7" t="s">
        <v>7</v>
      </c>
      <c r="E843" s="7" t="s">
        <v>24</v>
      </c>
      <c r="F843" s="6" t="s">
        <v>188</v>
      </c>
      <c r="G843" t="s">
        <v>29</v>
      </c>
      <c r="H843" t="s">
        <v>2187</v>
      </c>
    </row>
    <row r="844" spans="1:8" ht="16.5" customHeight="1" thickBot="1" x14ac:dyDescent="0.3">
      <c r="A844" s="4">
        <v>45741</v>
      </c>
      <c r="B844" s="5" t="str">
        <f>HYPERLINK(H844,G844)</f>
        <v>照顧服務員/生服員</v>
      </c>
      <c r="C844" s="6" t="s">
        <v>715</v>
      </c>
      <c r="D844" s="7" t="s">
        <v>7</v>
      </c>
      <c r="E844" s="7" t="s">
        <v>24</v>
      </c>
      <c r="F844" s="6" t="s">
        <v>147</v>
      </c>
      <c r="G844" t="s">
        <v>1388</v>
      </c>
      <c r="H844" t="s">
        <v>2191</v>
      </c>
    </row>
    <row r="845" spans="1:8" ht="16.5" customHeight="1" thickBot="1" x14ac:dyDescent="0.3">
      <c r="A845" s="4">
        <v>45741</v>
      </c>
      <c r="B845" s="5" t="str">
        <f>HYPERLINK(H845,G845)</f>
        <v>2-3歲蒙特梭利老師（大直園）</v>
      </c>
      <c r="C845" s="6" t="s">
        <v>218</v>
      </c>
      <c r="D845" s="7" t="s">
        <v>817</v>
      </c>
      <c r="E845" s="7" t="s">
        <v>7</v>
      </c>
      <c r="F845" s="6" t="s">
        <v>48</v>
      </c>
      <c r="G845" t="s">
        <v>555</v>
      </c>
      <c r="H845" t="s">
        <v>2056</v>
      </c>
    </row>
    <row r="846" spans="1:8" ht="16.5" customHeight="1" thickBot="1" x14ac:dyDescent="0.3">
      <c r="A846" s="4">
        <v>45741</v>
      </c>
      <c r="B846" s="5" t="str">
        <f>HYPERLINK(H846,G846)</f>
        <v>門市假日業務助理PT(上班地點:龜山)</v>
      </c>
      <c r="C846" s="6" t="s">
        <v>1054</v>
      </c>
      <c r="D846" s="7" t="s">
        <v>7</v>
      </c>
      <c r="E846" s="7" t="s">
        <v>7</v>
      </c>
      <c r="F846" s="6" t="s">
        <v>47</v>
      </c>
      <c r="G846" t="s">
        <v>1393</v>
      </c>
      <c r="H846" t="s">
        <v>2201</v>
      </c>
    </row>
    <row r="847" spans="1:8" ht="16.5" customHeight="1" thickBot="1" x14ac:dyDescent="0.3">
      <c r="A847" s="4">
        <v>45741</v>
      </c>
      <c r="B847" s="5" t="str">
        <f>HYPERLINK(H847,G847)</f>
        <v>晚班兼假日工讀生(龜山文化店)</v>
      </c>
      <c r="C847" s="6" t="s">
        <v>1057</v>
      </c>
      <c r="D847" s="7" t="s">
        <v>7</v>
      </c>
      <c r="E847" s="7" t="s">
        <v>24</v>
      </c>
      <c r="F847" s="6" t="s">
        <v>47</v>
      </c>
      <c r="G847" t="s">
        <v>1396</v>
      </c>
      <c r="H847" t="s">
        <v>2204</v>
      </c>
    </row>
    <row r="848" spans="1:8" ht="16.5" customHeight="1" thickBot="1" x14ac:dyDescent="0.3">
      <c r="A848" s="4">
        <v>45741</v>
      </c>
      <c r="B848" s="5" t="str">
        <f>HYPERLINK(H848,G848)</f>
        <v>【日月光附設-同心園】幼兒園教師</v>
      </c>
      <c r="C848" s="6" t="s">
        <v>573</v>
      </c>
      <c r="D848" s="7" t="s">
        <v>7</v>
      </c>
      <c r="E848" s="7" t="s">
        <v>5</v>
      </c>
      <c r="F848" s="6" t="s">
        <v>38</v>
      </c>
      <c r="G848" t="s">
        <v>630</v>
      </c>
      <c r="H848" t="s">
        <v>1709</v>
      </c>
    </row>
    <row r="849" spans="1:8" ht="16.5" customHeight="1" thickBot="1" x14ac:dyDescent="0.3">
      <c r="A849" s="4">
        <v>45741</v>
      </c>
      <c r="B849" s="5" t="str">
        <f>HYPERLINK(H849,G849)</f>
        <v>2-3歲蒙特梭利老師（大直園）</v>
      </c>
      <c r="C849" s="6" t="s">
        <v>218</v>
      </c>
      <c r="D849" s="7" t="s">
        <v>817</v>
      </c>
      <c r="E849" s="7" t="s">
        <v>7</v>
      </c>
      <c r="F849" s="6" t="s">
        <v>48</v>
      </c>
      <c r="G849" t="s">
        <v>555</v>
      </c>
      <c r="H849" t="s">
        <v>2056</v>
      </c>
    </row>
    <row r="850" spans="1:8" ht="16.5" customHeight="1" thickBot="1" x14ac:dyDescent="0.3">
      <c r="A850" s="4">
        <v>45741</v>
      </c>
      <c r="B850" s="5" t="str">
        <f>HYPERLINK(H850,G850)</f>
        <v>【廠務】建廠環工類純廢水 / 水回收 / 空汙排氣 系統 (資深)工程師</v>
      </c>
      <c r="C850" s="6" t="s">
        <v>573</v>
      </c>
      <c r="D850" s="7" t="s">
        <v>815</v>
      </c>
      <c r="E850" s="7" t="s">
        <v>5</v>
      </c>
      <c r="F850" s="6" t="s">
        <v>38</v>
      </c>
      <c r="G850" t="s">
        <v>1404</v>
      </c>
      <c r="H850" t="s">
        <v>2213</v>
      </c>
    </row>
    <row r="851" spans="1:8" ht="16.5" customHeight="1" thickBot="1" x14ac:dyDescent="0.3">
      <c r="A851" s="4">
        <v>45741</v>
      </c>
      <c r="B851" s="5" t="str">
        <f>HYPERLINK(H851,G851)</f>
        <v>教保員 (免寫教案)</v>
      </c>
      <c r="C851" s="6" t="s">
        <v>536</v>
      </c>
      <c r="D851" s="7" t="s">
        <v>816</v>
      </c>
      <c r="E851" s="7" t="s">
        <v>5</v>
      </c>
      <c r="F851" s="6" t="s">
        <v>163</v>
      </c>
      <c r="G851" t="s">
        <v>380</v>
      </c>
      <c r="H851" t="s">
        <v>2214</v>
      </c>
    </row>
    <row r="852" spans="1:8" ht="16.5" customHeight="1" thickBot="1" x14ac:dyDescent="0.3">
      <c r="A852" s="4">
        <v>45741</v>
      </c>
      <c r="B852" s="5" t="str">
        <f>HYPERLINK(H852,G852)</f>
        <v>托育人員</v>
      </c>
      <c r="C852" s="6" t="s">
        <v>585</v>
      </c>
      <c r="D852" s="7" t="s">
        <v>7</v>
      </c>
      <c r="E852" s="7" t="s">
        <v>24</v>
      </c>
      <c r="F852" s="6" t="s">
        <v>103</v>
      </c>
      <c r="G852" t="s">
        <v>115</v>
      </c>
      <c r="H852" t="s">
        <v>2219</v>
      </c>
    </row>
    <row r="853" spans="1:8" ht="16.5" customHeight="1" thickBot="1" x14ac:dyDescent="0.3">
      <c r="A853" s="4">
        <v>45741</v>
      </c>
      <c r="B853" s="5" t="str">
        <f>HYPERLINK(H853,G853)</f>
        <v>教保員</v>
      </c>
      <c r="C853" s="6" t="s">
        <v>168</v>
      </c>
      <c r="D853" s="7" t="s">
        <v>7</v>
      </c>
      <c r="E853" s="7" t="s">
        <v>5</v>
      </c>
      <c r="F853" s="6" t="s">
        <v>10</v>
      </c>
      <c r="G853" t="s">
        <v>22</v>
      </c>
      <c r="H853" t="s">
        <v>2226</v>
      </c>
    </row>
    <row r="854" spans="1:8" ht="16.5" customHeight="1" thickBot="1" x14ac:dyDescent="0.3">
      <c r="A854" s="4">
        <v>45741</v>
      </c>
      <c r="B854" s="5" t="str">
        <f>HYPERLINK(H854,G854)</f>
        <v>公設民營平鎮莊敬社區公共托育家園_托育人員 (育嬰留停代理114/4/1-114/6/30)</v>
      </c>
      <c r="C854" s="6" t="s">
        <v>37</v>
      </c>
      <c r="D854" s="7" t="s">
        <v>7</v>
      </c>
      <c r="E854" s="7" t="s">
        <v>5</v>
      </c>
      <c r="F854" s="6" t="s">
        <v>163</v>
      </c>
      <c r="G854" t="s">
        <v>1409</v>
      </c>
      <c r="H854" t="s">
        <v>2227</v>
      </c>
    </row>
    <row r="855" spans="1:8" ht="16.5" customHeight="1" thickBot="1" x14ac:dyDescent="0.3">
      <c r="A855" s="4">
        <v>45741</v>
      </c>
      <c r="B855" s="5" t="str">
        <f>HYPERLINK(H855,G855)</f>
        <v>公設民營平鎮莊敬公共托育家園_臨酬代理托育人員</v>
      </c>
      <c r="C855" s="6" t="s">
        <v>37</v>
      </c>
      <c r="D855" s="7" t="s">
        <v>7</v>
      </c>
      <c r="E855" s="7" t="s">
        <v>24</v>
      </c>
      <c r="F855" s="6" t="s">
        <v>163</v>
      </c>
      <c r="G855" t="s">
        <v>1410</v>
      </c>
      <c r="H855" t="s">
        <v>2228</v>
      </c>
    </row>
    <row r="856" spans="1:8" ht="16.5" customHeight="1" thickBot="1" x14ac:dyDescent="0.3">
      <c r="A856" s="4">
        <v>45741</v>
      </c>
      <c r="B856" s="5" t="str">
        <f>HYPERLINK(H856,G856)</f>
        <v>教保員-雲林縣虎尾鎮</v>
      </c>
      <c r="C856" s="6" t="s">
        <v>222</v>
      </c>
      <c r="D856" s="7" t="s">
        <v>816</v>
      </c>
      <c r="E856" s="7" t="s">
        <v>5</v>
      </c>
      <c r="F856" s="6" t="s">
        <v>150</v>
      </c>
      <c r="G856" t="s">
        <v>1352</v>
      </c>
      <c r="H856" t="s">
        <v>2057</v>
      </c>
    </row>
    <row r="857" spans="1:8" ht="16.5" customHeight="1" thickBot="1" x14ac:dyDescent="0.3">
      <c r="A857" s="4">
        <v>45741</v>
      </c>
      <c r="B857" s="5" t="str">
        <f>HYPERLINK(H857,G857)</f>
        <v>【喜樂齡香山區】【時薪200-349元】照顧服務員</v>
      </c>
      <c r="C857" s="6" t="s">
        <v>326</v>
      </c>
      <c r="D857" s="7" t="s">
        <v>7</v>
      </c>
      <c r="E857" s="7" t="s">
        <v>83</v>
      </c>
      <c r="F857" s="6" t="s">
        <v>10</v>
      </c>
      <c r="G857" t="s">
        <v>730</v>
      </c>
      <c r="H857" t="s">
        <v>2229</v>
      </c>
    </row>
    <row r="858" spans="1:8" ht="16.5" customHeight="1" thickBot="1" x14ac:dyDescent="0.3">
      <c r="A858" s="4">
        <v>45740</v>
      </c>
      <c r="B858" s="5" t="str">
        <f>HYPERLINK(H858,G858)</f>
        <v>托育人員(凱葳)</v>
      </c>
      <c r="C858" s="6" t="s">
        <v>539</v>
      </c>
      <c r="D858" s="7" t="s">
        <v>7</v>
      </c>
      <c r="E858" s="7" t="s">
        <v>7</v>
      </c>
      <c r="F858" s="6" t="s">
        <v>17</v>
      </c>
      <c r="G858" t="s">
        <v>541</v>
      </c>
      <c r="H858" t="s">
        <v>1418</v>
      </c>
    </row>
    <row r="859" spans="1:8" ht="16.5" customHeight="1" thickBot="1" x14ac:dyDescent="0.3">
      <c r="A859" s="4">
        <v>45740</v>
      </c>
      <c r="B859" s="5" t="str">
        <f>HYPERLINK(H859,G859)</f>
        <v>幼教老師/助教</v>
      </c>
      <c r="C859" s="6" t="s">
        <v>144</v>
      </c>
      <c r="D859" s="7" t="s">
        <v>7</v>
      </c>
      <c r="E859" s="7" t="s">
        <v>24</v>
      </c>
      <c r="F859" s="6" t="s">
        <v>17</v>
      </c>
      <c r="G859" t="s">
        <v>602</v>
      </c>
      <c r="H859" t="s">
        <v>1419</v>
      </c>
    </row>
    <row r="860" spans="1:8" ht="16.5" customHeight="1" thickBot="1" x14ac:dyDescent="0.3">
      <c r="A860" s="4">
        <v>45740</v>
      </c>
      <c r="B860" s="5" t="str">
        <f>HYPERLINK(H860,G860)</f>
        <v>白班嬰兒照顧人員（需符合相關科系）</v>
      </c>
      <c r="C860" s="6" t="s">
        <v>268</v>
      </c>
      <c r="D860" s="7" t="s">
        <v>7</v>
      </c>
      <c r="E860" s="7" t="s">
        <v>24</v>
      </c>
      <c r="F860" s="6" t="s">
        <v>16</v>
      </c>
      <c r="G860" t="s">
        <v>267</v>
      </c>
      <c r="H860" t="s">
        <v>1423</v>
      </c>
    </row>
    <row r="861" spans="1:8" ht="16.5" customHeight="1" thickBot="1" x14ac:dyDescent="0.3">
      <c r="A861" s="4">
        <v>45740</v>
      </c>
      <c r="B861" s="5" t="str">
        <f>HYPERLINK(H861,G861)</f>
        <v>教保員</v>
      </c>
      <c r="C861" s="6" t="s">
        <v>210</v>
      </c>
      <c r="D861" s="7" t="s">
        <v>7</v>
      </c>
      <c r="E861" s="7" t="s">
        <v>24</v>
      </c>
      <c r="F861" s="6" t="s">
        <v>161</v>
      </c>
      <c r="G861" t="s">
        <v>22</v>
      </c>
      <c r="H861" t="s">
        <v>1531</v>
      </c>
    </row>
    <row r="862" spans="1:8" ht="16.5" customHeight="1" thickBot="1" x14ac:dyDescent="0.3">
      <c r="A862" s="4">
        <v>45740</v>
      </c>
      <c r="B862" s="5" t="str">
        <f>HYPERLINK(H862,G862)</f>
        <v>【台北火車站】托育人員/教保員/保母/保姆</v>
      </c>
      <c r="C862" s="6" t="s">
        <v>960</v>
      </c>
      <c r="D862" s="7" t="s">
        <v>7</v>
      </c>
      <c r="E862" s="7" t="s">
        <v>83</v>
      </c>
      <c r="F862" s="6" t="s">
        <v>48</v>
      </c>
      <c r="G862" t="s">
        <v>1123</v>
      </c>
      <c r="H862" t="s">
        <v>1532</v>
      </c>
    </row>
    <row r="863" spans="1:8" ht="16.5" customHeight="1" thickBot="1" x14ac:dyDescent="0.3">
      <c r="A863" s="4">
        <v>45740</v>
      </c>
      <c r="B863" s="5" t="str">
        <f>HYPERLINK(H863,G863)</f>
        <v>白班嬰兒照顧人員（需符合相關科系）</v>
      </c>
      <c r="C863" s="6" t="s">
        <v>268</v>
      </c>
      <c r="D863" s="7" t="s">
        <v>7</v>
      </c>
      <c r="E863" s="7" t="s">
        <v>24</v>
      </c>
      <c r="F863" s="6" t="s">
        <v>16</v>
      </c>
      <c r="G863" t="s">
        <v>267</v>
      </c>
      <c r="H863" t="s">
        <v>1423</v>
      </c>
    </row>
    <row r="864" spans="1:8" ht="16.5" customHeight="1" thickBot="1" x14ac:dyDescent="0.3">
      <c r="A864" s="4">
        <v>45740</v>
      </c>
      <c r="B864" s="5" t="str">
        <f>HYPERLINK(H864,G864)</f>
        <v>兒童美語老師</v>
      </c>
      <c r="C864" s="6" t="s">
        <v>647</v>
      </c>
      <c r="D864" s="7" t="s">
        <v>816</v>
      </c>
      <c r="E864" s="7" t="s">
        <v>8</v>
      </c>
      <c r="F864" s="6" t="s">
        <v>6</v>
      </c>
      <c r="G864" t="s">
        <v>332</v>
      </c>
      <c r="H864" t="s">
        <v>1533</v>
      </c>
    </row>
    <row r="865" spans="1:8" ht="16.5" customHeight="1" thickBot="1" x14ac:dyDescent="0.3">
      <c r="A865" s="4">
        <v>45740</v>
      </c>
      <c r="B865" s="5" t="str">
        <f>HYPERLINK(H865,G865)</f>
        <v>教保員【早療中心】</v>
      </c>
      <c r="C865" s="6" t="s">
        <v>961</v>
      </c>
      <c r="D865" s="7" t="s">
        <v>816</v>
      </c>
      <c r="E865" s="7" t="s">
        <v>7</v>
      </c>
      <c r="F865" s="6" t="s">
        <v>213</v>
      </c>
      <c r="G865" t="s">
        <v>1124</v>
      </c>
      <c r="H865" t="s">
        <v>1534</v>
      </c>
    </row>
    <row r="866" spans="1:8" ht="16.5" customHeight="1" thickBot="1" x14ac:dyDescent="0.3">
      <c r="A866" s="4">
        <v>45740</v>
      </c>
      <c r="B866" s="5" t="str">
        <f>HYPERLINK(H866,G866)</f>
        <v>【中山區】托育人員/教保員/保母/保姆</v>
      </c>
      <c r="C866" s="6" t="s">
        <v>960</v>
      </c>
      <c r="D866" s="7" t="s">
        <v>7</v>
      </c>
      <c r="E866" s="7" t="s">
        <v>83</v>
      </c>
      <c r="F866" s="6" t="s">
        <v>48</v>
      </c>
      <c r="G866" t="s">
        <v>1125</v>
      </c>
      <c r="H866" t="s">
        <v>1535</v>
      </c>
    </row>
    <row r="867" spans="1:8" ht="16.5" customHeight="1" thickBot="1" x14ac:dyDescent="0.3">
      <c r="A867" s="4">
        <v>45740</v>
      </c>
      <c r="B867" s="5" t="str">
        <f>HYPERLINK(H867,G867)</f>
        <v>托育人員</v>
      </c>
      <c r="C867" s="6" t="s">
        <v>116</v>
      </c>
      <c r="D867" s="7" t="s">
        <v>7</v>
      </c>
      <c r="E867" s="7" t="s">
        <v>5</v>
      </c>
      <c r="F867" s="6" t="s">
        <v>48</v>
      </c>
      <c r="G867" t="s">
        <v>115</v>
      </c>
      <c r="H867" t="s">
        <v>1536</v>
      </c>
    </row>
    <row r="868" spans="1:8" ht="16.5" customHeight="1" thickBot="1" x14ac:dyDescent="0.3">
      <c r="A868" s="4">
        <v>45740</v>
      </c>
      <c r="B868" s="5" t="str">
        <f>HYPERLINK(H868,G868)</f>
        <v>樂利公托(托育人員)</v>
      </c>
      <c r="C868" s="6" t="s">
        <v>563</v>
      </c>
      <c r="D868" s="7" t="s">
        <v>7</v>
      </c>
      <c r="E868" s="7" t="s">
        <v>24</v>
      </c>
      <c r="F868" s="6" t="s">
        <v>23</v>
      </c>
      <c r="G868" t="s">
        <v>1129</v>
      </c>
      <c r="H868" t="s">
        <v>1544</v>
      </c>
    </row>
    <row r="869" spans="1:8" ht="16.5" customHeight="1" thickBot="1" x14ac:dyDescent="0.3">
      <c r="A869" s="4">
        <v>45740</v>
      </c>
      <c r="B869" s="5" t="str">
        <f>HYPERLINK(H869,G869)</f>
        <v>新北市清水高中非營利幼兒園-特教助理員/教師助理員</v>
      </c>
      <c r="C869" s="6" t="s">
        <v>149</v>
      </c>
      <c r="D869" s="7" t="s">
        <v>7</v>
      </c>
      <c r="E869" s="7" t="s">
        <v>5</v>
      </c>
      <c r="F869" s="6" t="s">
        <v>23</v>
      </c>
      <c r="G869" t="s">
        <v>1130</v>
      </c>
      <c r="H869" t="s">
        <v>1545</v>
      </c>
    </row>
    <row r="870" spans="1:8" ht="16.5" customHeight="1" thickBot="1" x14ac:dyDescent="0.3">
      <c r="A870" s="4">
        <v>45740</v>
      </c>
      <c r="B870" s="5" t="str">
        <f>HYPERLINK(H870,G870)</f>
        <v>假日工讀生</v>
      </c>
      <c r="C870" s="6" t="s">
        <v>70</v>
      </c>
      <c r="D870" s="7" t="s">
        <v>7</v>
      </c>
      <c r="E870" s="7" t="s">
        <v>24</v>
      </c>
      <c r="F870" s="6" t="s">
        <v>71</v>
      </c>
      <c r="G870" t="s">
        <v>663</v>
      </c>
      <c r="H870" t="s">
        <v>1546</v>
      </c>
    </row>
    <row r="871" spans="1:8" ht="16.5" customHeight="1" thickBot="1" x14ac:dyDescent="0.3">
      <c r="A871" s="4">
        <v>45740</v>
      </c>
      <c r="B871" s="5" t="str">
        <f>HYPERLINK(H871,G871)</f>
        <v>民有公托(托育人員)</v>
      </c>
      <c r="C871" s="6" t="s">
        <v>563</v>
      </c>
      <c r="D871" s="7" t="s">
        <v>7</v>
      </c>
      <c r="E871" s="7" t="s">
        <v>24</v>
      </c>
      <c r="F871" s="6" t="s">
        <v>6</v>
      </c>
      <c r="G871" t="s">
        <v>562</v>
      </c>
      <c r="H871" t="s">
        <v>1547</v>
      </c>
    </row>
    <row r="872" spans="1:8" ht="16.5" customHeight="1" thickBot="1" x14ac:dyDescent="0.3">
      <c r="A872" s="4">
        <v>45740</v>
      </c>
      <c r="B872" s="5" t="str">
        <f>HYPERLINK(H872,G872)</f>
        <v>【台北火車站】托育人員/教保員/保母/保姆</v>
      </c>
      <c r="C872" s="6" t="s">
        <v>960</v>
      </c>
      <c r="D872" s="7" t="s">
        <v>7</v>
      </c>
      <c r="E872" s="7" t="s">
        <v>83</v>
      </c>
      <c r="F872" s="6" t="s">
        <v>48</v>
      </c>
      <c r="G872" t="s">
        <v>1123</v>
      </c>
      <c r="H872" t="s">
        <v>1532</v>
      </c>
    </row>
    <row r="873" spans="1:8" ht="16.5" customHeight="1" thickBot="1" x14ac:dyDescent="0.3">
      <c r="A873" s="4">
        <v>45740</v>
      </c>
      <c r="B873" s="5" t="str">
        <f>HYPERLINK(H873,G873)</f>
        <v>白班嬰兒照顧人員（需符合相關科系）</v>
      </c>
      <c r="C873" s="6" t="s">
        <v>268</v>
      </c>
      <c r="D873" s="7" t="s">
        <v>7</v>
      </c>
      <c r="E873" s="7" t="s">
        <v>24</v>
      </c>
      <c r="F873" s="6" t="s">
        <v>16</v>
      </c>
      <c r="G873" t="s">
        <v>267</v>
      </c>
      <c r="H873" t="s">
        <v>1423</v>
      </c>
    </row>
    <row r="874" spans="1:8" ht="16.5" customHeight="1" thickBot="1" x14ac:dyDescent="0.3">
      <c r="A874" s="4">
        <v>45740</v>
      </c>
      <c r="B874" s="5" t="str">
        <f>HYPERLINK(H874,G874)</f>
        <v>臺北市廣愛家園-教保員</v>
      </c>
      <c r="C874" s="6" t="s">
        <v>118</v>
      </c>
      <c r="D874" s="7" t="s">
        <v>7</v>
      </c>
      <c r="E874" s="7" t="s">
        <v>24</v>
      </c>
      <c r="F874" s="6" t="s">
        <v>20</v>
      </c>
      <c r="G874" t="s">
        <v>344</v>
      </c>
      <c r="H874" t="s">
        <v>1548</v>
      </c>
    </row>
    <row r="875" spans="1:8" ht="16.5" customHeight="1" thickBot="1" x14ac:dyDescent="0.3">
      <c r="A875" s="4">
        <v>45740</v>
      </c>
      <c r="B875" s="5" t="str">
        <f>HYPERLINK(H875,G875)</f>
        <v>淡水義山小作所/社區式日照服務-副組長</v>
      </c>
      <c r="C875" s="6" t="s">
        <v>118</v>
      </c>
      <c r="D875" s="7" t="s">
        <v>817</v>
      </c>
      <c r="E875" s="7" t="s">
        <v>8</v>
      </c>
      <c r="F875" s="6" t="s">
        <v>192</v>
      </c>
      <c r="G875" t="s">
        <v>1131</v>
      </c>
      <c r="H875" t="s">
        <v>1549</v>
      </c>
    </row>
    <row r="876" spans="1:8" ht="16.5" customHeight="1" thickBot="1" x14ac:dyDescent="0.3">
      <c r="A876" s="4">
        <v>45740</v>
      </c>
      <c r="B876" s="5" t="str">
        <f>HYPERLINK(H876,G876)</f>
        <v>幼兒園教保人員(專科.大學畢/相關科系)</v>
      </c>
      <c r="C876" s="6" t="s">
        <v>214</v>
      </c>
      <c r="D876" s="7" t="s">
        <v>7</v>
      </c>
      <c r="E876" s="7" t="s">
        <v>5</v>
      </c>
      <c r="F876" s="6" t="s">
        <v>52</v>
      </c>
      <c r="G876" t="s">
        <v>695</v>
      </c>
      <c r="H876" t="s">
        <v>1550</v>
      </c>
    </row>
    <row r="877" spans="1:8" ht="16.5" customHeight="1" thickBot="1" x14ac:dyDescent="0.3">
      <c r="A877" s="4">
        <v>45740</v>
      </c>
      <c r="B877" s="5" t="str">
        <f>HYPERLINK(H877,G877)</f>
        <v>中正萬華區身心障礙者資源中心-教保員</v>
      </c>
      <c r="C877" s="6" t="s">
        <v>118</v>
      </c>
      <c r="D877" s="7" t="s">
        <v>7</v>
      </c>
      <c r="E877" s="7" t="s">
        <v>8</v>
      </c>
      <c r="F877" s="6" t="s">
        <v>113</v>
      </c>
      <c r="G877" t="s">
        <v>117</v>
      </c>
      <c r="H877" t="s">
        <v>1551</v>
      </c>
    </row>
    <row r="878" spans="1:8" ht="16.5" customHeight="1" thickBot="1" x14ac:dyDescent="0.3">
      <c r="A878" s="4">
        <v>45740</v>
      </c>
      <c r="B878" s="5" t="str">
        <f>HYPERLINK(H878,G878)</f>
        <v>臺北市城中發展中心-教保員</v>
      </c>
      <c r="C878" s="6" t="s">
        <v>118</v>
      </c>
      <c r="D878" s="7" t="s">
        <v>7</v>
      </c>
      <c r="E878" s="7" t="s">
        <v>5</v>
      </c>
      <c r="F878" s="6" t="s">
        <v>113</v>
      </c>
      <c r="G878" t="s">
        <v>767</v>
      </c>
      <c r="H878" t="s">
        <v>1552</v>
      </c>
    </row>
    <row r="879" spans="1:8" ht="16.5" customHeight="1" thickBot="1" x14ac:dyDescent="0.3">
      <c r="A879" s="4">
        <v>45740</v>
      </c>
      <c r="B879" s="5" t="str">
        <f>HYPERLINK(H879,G879)</f>
        <v>生活服務員(日班)</v>
      </c>
      <c r="C879" s="6" t="s">
        <v>666</v>
      </c>
      <c r="D879" s="7" t="s">
        <v>7</v>
      </c>
      <c r="E879" s="7" t="s">
        <v>24</v>
      </c>
      <c r="F879" s="6" t="s">
        <v>538</v>
      </c>
      <c r="G879" t="s">
        <v>1158</v>
      </c>
      <c r="H879" t="s">
        <v>1626</v>
      </c>
    </row>
    <row r="880" spans="1:8" ht="16.5" customHeight="1" thickBot="1" x14ac:dyDescent="0.3">
      <c r="A880" s="4">
        <v>45740</v>
      </c>
      <c r="B880" s="5" t="str">
        <f>HYPERLINK(H880,G880)</f>
        <v>兒童美語老師</v>
      </c>
      <c r="C880" s="6" t="s">
        <v>647</v>
      </c>
      <c r="D880" s="7" t="s">
        <v>816</v>
      </c>
      <c r="E880" s="7" t="s">
        <v>8</v>
      </c>
      <c r="F880" s="6" t="s">
        <v>6</v>
      </c>
      <c r="G880" t="s">
        <v>332</v>
      </c>
      <c r="H880" t="s">
        <v>1533</v>
      </c>
    </row>
    <row r="881" spans="1:8" ht="16.5" customHeight="1" thickBot="1" x14ac:dyDescent="0.3">
      <c r="A881" s="4">
        <v>45740</v>
      </c>
      <c r="B881" s="5" t="str">
        <f>HYPERLINK(H881,G881)</f>
        <v>隨車老師</v>
      </c>
      <c r="C881" s="6" t="s">
        <v>191</v>
      </c>
      <c r="D881" s="7" t="s">
        <v>7</v>
      </c>
      <c r="E881" s="7" t="s">
        <v>7</v>
      </c>
      <c r="F881" s="6" t="s">
        <v>167</v>
      </c>
      <c r="G881" t="s">
        <v>357</v>
      </c>
      <c r="H881" t="s">
        <v>1627</v>
      </c>
    </row>
    <row r="882" spans="1:8" ht="16.5" customHeight="1" thickBot="1" x14ac:dyDescent="0.3">
      <c r="A882" s="4">
        <v>45740</v>
      </c>
      <c r="B882" s="5" t="str">
        <f>HYPERLINK(H882,G882)</f>
        <v>兒童職能治療師-KidPro兒童發展培育中心-華山中心&lt;平日晚間兼職&gt;</v>
      </c>
      <c r="C882" s="6" t="s">
        <v>466</v>
      </c>
      <c r="D882" s="7" t="s">
        <v>7</v>
      </c>
      <c r="E882" s="7" t="s">
        <v>8</v>
      </c>
      <c r="F882" s="6" t="s">
        <v>113</v>
      </c>
      <c r="G882" t="s">
        <v>1166</v>
      </c>
      <c r="H882" t="s">
        <v>1655</v>
      </c>
    </row>
    <row r="883" spans="1:8" ht="16.5" customHeight="1" thickBot="1" x14ac:dyDescent="0.3">
      <c r="A883" s="4">
        <v>45740</v>
      </c>
      <c r="B883" s="5" t="str">
        <f>HYPERLINK(H883,G883)</f>
        <v>教保員</v>
      </c>
      <c r="C883" s="6" t="s">
        <v>210</v>
      </c>
      <c r="D883" s="7" t="s">
        <v>7</v>
      </c>
      <c r="E883" s="7" t="s">
        <v>24</v>
      </c>
      <c r="F883" s="6" t="s">
        <v>161</v>
      </c>
      <c r="G883" t="s">
        <v>22</v>
      </c>
      <c r="H883" t="s">
        <v>1531</v>
      </c>
    </row>
    <row r="884" spans="1:8" ht="16.5" customHeight="1" thickBot="1" x14ac:dyDescent="0.3">
      <c r="A884" s="4">
        <v>45740</v>
      </c>
      <c r="B884" s="5" t="str">
        <f>HYPERLINK(H884,G884)</f>
        <v>生活服務員</v>
      </c>
      <c r="C884" s="6" t="s">
        <v>210</v>
      </c>
      <c r="D884" s="7" t="s">
        <v>7</v>
      </c>
      <c r="E884" s="7" t="s">
        <v>24</v>
      </c>
      <c r="F884" s="6" t="s">
        <v>161</v>
      </c>
      <c r="G884" t="s">
        <v>258</v>
      </c>
      <c r="H884" t="s">
        <v>1667</v>
      </c>
    </row>
    <row r="885" spans="1:8" ht="16.5" customHeight="1" thickBot="1" x14ac:dyDescent="0.3">
      <c r="A885" s="4">
        <v>45740</v>
      </c>
      <c r="B885" s="5" t="str">
        <f>HYPERLINK(H885,G885)</f>
        <v>教保服務中心教師／教保員 (萬隆)</v>
      </c>
      <c r="C885" s="6" t="s">
        <v>37</v>
      </c>
      <c r="D885" s="7" t="s">
        <v>816</v>
      </c>
      <c r="E885" s="7" t="s">
        <v>5</v>
      </c>
      <c r="F885" s="6" t="s">
        <v>225</v>
      </c>
      <c r="G885" t="s">
        <v>1176</v>
      </c>
      <c r="H885" t="s">
        <v>1668</v>
      </c>
    </row>
    <row r="886" spans="1:8" ht="16.5" customHeight="1" thickBot="1" x14ac:dyDescent="0.3">
      <c r="A886" s="4">
        <v>45740</v>
      </c>
      <c r="B886" s="5" t="str">
        <f>HYPERLINK(H886,G886)</f>
        <v>禾馨醫療【台中產後護理之家】嬰兒室照顧員(通過試用期獎勵金5K)</v>
      </c>
      <c r="C886" s="6" t="s">
        <v>153</v>
      </c>
      <c r="D886" s="7" t="s">
        <v>816</v>
      </c>
      <c r="E886" s="7" t="s">
        <v>24</v>
      </c>
      <c r="F886" s="6" t="s">
        <v>87</v>
      </c>
      <c r="G886" t="s">
        <v>1181</v>
      </c>
      <c r="H886" t="s">
        <v>1690</v>
      </c>
    </row>
    <row r="887" spans="1:8" ht="16.5" customHeight="1" thickBot="1" x14ac:dyDescent="0.3">
      <c r="A887" s="4">
        <v>45740</v>
      </c>
      <c r="B887" s="5" t="str">
        <f>HYPERLINK(H887,G887)</f>
        <v>幼兒園教師助理員(大德)</v>
      </c>
      <c r="C887" s="6" t="s">
        <v>37</v>
      </c>
      <c r="D887" s="7" t="s">
        <v>7</v>
      </c>
      <c r="E887" s="7" t="s">
        <v>24</v>
      </c>
      <c r="F887" s="6" t="s">
        <v>26</v>
      </c>
      <c r="G887" t="s">
        <v>310</v>
      </c>
      <c r="H887" t="s">
        <v>1691</v>
      </c>
    </row>
    <row r="888" spans="1:8" ht="16.5" customHeight="1" thickBot="1" x14ac:dyDescent="0.3">
      <c r="A888" s="4">
        <v>45740</v>
      </c>
      <c r="B888" s="5" t="str">
        <f>HYPERLINK(H888,G888)</f>
        <v>托育人員</v>
      </c>
      <c r="C888" s="6" t="s">
        <v>116</v>
      </c>
      <c r="D888" s="7" t="s">
        <v>7</v>
      </c>
      <c r="E888" s="7" t="s">
        <v>5</v>
      </c>
      <c r="F888" s="6" t="s">
        <v>48</v>
      </c>
      <c r="G888" t="s">
        <v>115</v>
      </c>
      <c r="H888" t="s">
        <v>1536</v>
      </c>
    </row>
    <row r="889" spans="1:8" ht="16.5" customHeight="1" thickBot="1" x14ac:dyDescent="0.3">
      <c r="A889" s="4">
        <v>45740</v>
      </c>
      <c r="B889" s="5" t="str">
        <f>HYPERLINK(H889,G889)</f>
        <v>臺北市私立健寶兒托嬰中心-托育人員</v>
      </c>
      <c r="C889" s="6" t="s">
        <v>116</v>
      </c>
      <c r="D889" s="7" t="s">
        <v>7</v>
      </c>
      <c r="E889" s="7" t="s">
        <v>5</v>
      </c>
      <c r="F889" s="6" t="s">
        <v>31</v>
      </c>
      <c r="G889" t="s">
        <v>148</v>
      </c>
      <c r="H889" t="s">
        <v>1692</v>
      </c>
    </row>
    <row r="890" spans="1:8" ht="16.5" customHeight="1" thickBot="1" x14ac:dyDescent="0.3">
      <c r="A890" s="4">
        <v>45740</v>
      </c>
      <c r="B890" s="5" t="str">
        <f>HYPERLINK(H890,G890)</f>
        <v>臺北市私立健寶兒敦北托嬰中心-托育人員</v>
      </c>
      <c r="C890" s="6" t="s">
        <v>116</v>
      </c>
      <c r="D890" s="7" t="s">
        <v>7</v>
      </c>
      <c r="E890" s="7" t="s">
        <v>5</v>
      </c>
      <c r="F890" s="6" t="s">
        <v>31</v>
      </c>
      <c r="G890" t="s">
        <v>154</v>
      </c>
      <c r="H890" t="s">
        <v>1693</v>
      </c>
    </row>
    <row r="891" spans="1:8" ht="16.5" customHeight="1" thickBot="1" x14ac:dyDescent="0.3">
      <c r="A891" s="4">
        <v>45740</v>
      </c>
      <c r="B891" s="5" t="str">
        <f>HYPERLINK(H891,G891)</f>
        <v>臺北市私立健寶兒托嬰中心-托育人員(蒙特梭利)</v>
      </c>
      <c r="C891" s="6" t="s">
        <v>116</v>
      </c>
      <c r="D891" s="7" t="s">
        <v>7</v>
      </c>
      <c r="E891" s="7" t="s">
        <v>24</v>
      </c>
      <c r="F891" s="6" t="s">
        <v>31</v>
      </c>
      <c r="G891" t="s">
        <v>141</v>
      </c>
      <c r="H891" t="s">
        <v>1694</v>
      </c>
    </row>
    <row r="892" spans="1:8" ht="16.5" customHeight="1" thickBot="1" x14ac:dyDescent="0.3">
      <c r="A892" s="4">
        <v>45740</v>
      </c>
      <c r="B892" s="5" t="str">
        <f>HYPERLINK(H892,G892)</f>
        <v>幼兒園教師／教保員 (大德)</v>
      </c>
      <c r="C892" s="6" t="s">
        <v>37</v>
      </c>
      <c r="D892" s="7" t="s">
        <v>816</v>
      </c>
      <c r="E892" s="7" t="s">
        <v>5</v>
      </c>
      <c r="F892" s="6" t="s">
        <v>26</v>
      </c>
      <c r="G892" t="s">
        <v>1182</v>
      </c>
      <c r="H892" t="s">
        <v>1695</v>
      </c>
    </row>
    <row r="893" spans="1:8" ht="16.5" customHeight="1" thickBot="1" x14ac:dyDescent="0.3">
      <c r="A893" s="4">
        <v>45740</v>
      </c>
      <c r="B893" s="5" t="str">
        <f>HYPERLINK(H893,G893)</f>
        <v>臺北市私立健寶兒敦北托嬰中心-托育人員(蒙特梭利)</v>
      </c>
      <c r="C893" s="6" t="s">
        <v>116</v>
      </c>
      <c r="D893" s="7" t="s">
        <v>7</v>
      </c>
      <c r="E893" s="7" t="s">
        <v>24</v>
      </c>
      <c r="F893" s="6" t="s">
        <v>31</v>
      </c>
      <c r="G893" t="s">
        <v>165</v>
      </c>
      <c r="H893" t="s">
        <v>1696</v>
      </c>
    </row>
    <row r="894" spans="1:8" ht="16.5" customHeight="1" thickBot="1" x14ac:dyDescent="0.3">
      <c r="A894" s="4">
        <v>45740</v>
      </c>
      <c r="B894" s="5" t="str">
        <f>HYPERLINK(H894,G894)</f>
        <v>禾馨醫療【台中產後護理之家】嬰兒室照顧員(通過試用期獎勵金5K)</v>
      </c>
      <c r="C894" s="6" t="s">
        <v>153</v>
      </c>
      <c r="D894" s="7" t="s">
        <v>816</v>
      </c>
      <c r="E894" s="7" t="s">
        <v>24</v>
      </c>
      <c r="F894" s="6" t="s">
        <v>87</v>
      </c>
      <c r="G894" t="s">
        <v>1181</v>
      </c>
      <c r="H894" t="s">
        <v>1690</v>
      </c>
    </row>
    <row r="895" spans="1:8" ht="16.5" customHeight="1" thickBot="1" x14ac:dyDescent="0.3">
      <c r="A895" s="4">
        <v>45740</v>
      </c>
      <c r="B895" s="5" t="str">
        <f>HYPERLINK(H895,G895)</f>
        <v>幼兒園代理教師／代理教保員 (菁湖)-育嬰留停代理，代理期間2025/05/12-2025/07/</v>
      </c>
      <c r="C895" s="6" t="s">
        <v>37</v>
      </c>
      <c r="D895" s="7" t="s">
        <v>816</v>
      </c>
      <c r="E895" s="7" t="s">
        <v>8</v>
      </c>
      <c r="F895" s="6" t="s">
        <v>45</v>
      </c>
      <c r="G895" t="s">
        <v>1191</v>
      </c>
      <c r="H895" t="s">
        <v>1715</v>
      </c>
    </row>
    <row r="896" spans="1:8" ht="16.5" customHeight="1" thickBot="1" x14ac:dyDescent="0.3">
      <c r="A896" s="4">
        <v>45740</v>
      </c>
      <c r="B896" s="5" t="str">
        <f>HYPERLINK(H896,G896)</f>
        <v>Native English Speaking Teacher</v>
      </c>
      <c r="C896" s="6" t="s">
        <v>360</v>
      </c>
      <c r="D896" s="7" t="s">
        <v>816</v>
      </c>
      <c r="E896" s="7" t="s">
        <v>8</v>
      </c>
      <c r="F896" s="6" t="s">
        <v>60</v>
      </c>
      <c r="G896" t="s">
        <v>364</v>
      </c>
      <c r="H896" t="s">
        <v>1718</v>
      </c>
    </row>
    <row r="897" spans="1:8" ht="16.5" customHeight="1" thickBot="1" x14ac:dyDescent="0.3">
      <c r="A897" s="4">
        <v>45740</v>
      </c>
      <c r="B897" s="5" t="str">
        <f>HYPERLINK(H897,G897)</f>
        <v>合格教師/教保員</v>
      </c>
      <c r="C897" s="6" t="s">
        <v>286</v>
      </c>
      <c r="D897" s="7" t="s">
        <v>7</v>
      </c>
      <c r="E897" s="7" t="s">
        <v>5</v>
      </c>
      <c r="F897" s="6" t="s">
        <v>163</v>
      </c>
      <c r="G897" t="s">
        <v>766</v>
      </c>
      <c r="H897" t="s">
        <v>1719</v>
      </c>
    </row>
    <row r="898" spans="1:8" ht="16.5" customHeight="1" thickBot="1" x14ac:dyDescent="0.3">
      <c r="A898" s="4">
        <v>45740</v>
      </c>
      <c r="B898" s="5" t="str">
        <f>HYPERLINK(H898,G898)</f>
        <v>代理教師、教保員(屏東縣四維非營利幼兒園(委託社團法人台灣公共托育協會辦理)與新興分班)</v>
      </c>
      <c r="C898" s="6" t="s">
        <v>11</v>
      </c>
      <c r="D898" s="7" t="s">
        <v>7</v>
      </c>
      <c r="E898" s="7" t="s">
        <v>8</v>
      </c>
      <c r="F898" s="6" t="s">
        <v>21</v>
      </c>
      <c r="G898" t="s">
        <v>1194</v>
      </c>
      <c r="H898" t="s">
        <v>1720</v>
      </c>
    </row>
    <row r="899" spans="1:8" ht="16.5" customHeight="1" thickBot="1" x14ac:dyDescent="0.3">
      <c r="A899" s="4">
        <v>45740</v>
      </c>
      <c r="B899" s="5" t="str">
        <f>HYPERLINK(H899,G899)</f>
        <v>長期代理教保員(南勢/復旦分校)</v>
      </c>
      <c r="C899" s="6" t="s">
        <v>286</v>
      </c>
      <c r="D899" s="7" t="s">
        <v>7</v>
      </c>
      <c r="E899" s="7" t="s">
        <v>5</v>
      </c>
      <c r="F899" s="6" t="s">
        <v>163</v>
      </c>
      <c r="G899" t="s">
        <v>291</v>
      </c>
      <c r="H899" t="s">
        <v>1721</v>
      </c>
    </row>
    <row r="900" spans="1:8" ht="16.5" customHeight="1" thickBot="1" x14ac:dyDescent="0.3">
      <c r="A900" s="4">
        <v>45740</v>
      </c>
      <c r="B900" s="5" t="str">
        <f>HYPERLINK(H900,G900)</f>
        <v>幼兒園代理教師／代理教保員 (菁湖)-育嬰留停代理，代理期間2025/05/12-2025/07/24</v>
      </c>
      <c r="C900" s="6" t="s">
        <v>37</v>
      </c>
      <c r="D900" s="7" t="s">
        <v>816</v>
      </c>
      <c r="E900" s="7" t="s">
        <v>8</v>
      </c>
      <c r="F900" s="6" t="s">
        <v>45</v>
      </c>
      <c r="G900" t="s">
        <v>1197</v>
      </c>
      <c r="H900" t="s">
        <v>1715</v>
      </c>
    </row>
    <row r="901" spans="1:8" ht="16.5" customHeight="1" thickBot="1" x14ac:dyDescent="0.3">
      <c r="A901" s="4">
        <v>45740</v>
      </c>
      <c r="B901" s="5" t="str">
        <f>HYPERLINK(H901,G901)</f>
        <v>(台北分校)戴爾美語教育科技集團誠徵課程諮詢顧問</v>
      </c>
      <c r="C901" s="6" t="s">
        <v>646</v>
      </c>
      <c r="D901" s="7" t="s">
        <v>817</v>
      </c>
      <c r="E901" s="7" t="s">
        <v>24</v>
      </c>
      <c r="F901" s="6" t="s">
        <v>113</v>
      </c>
      <c r="G901" t="s">
        <v>752</v>
      </c>
      <c r="H901" t="s">
        <v>1735</v>
      </c>
    </row>
    <row r="902" spans="1:8" ht="16.5" customHeight="1" thickBot="1" x14ac:dyDescent="0.3">
      <c r="A902" s="4">
        <v>45740</v>
      </c>
      <c r="B902" s="5" t="str">
        <f>HYPERLINK(H902,G902)</f>
        <v>課程諮詢顧問(中壢分校)</v>
      </c>
      <c r="C902" s="6" t="s">
        <v>646</v>
      </c>
      <c r="D902" s="7" t="s">
        <v>817</v>
      </c>
      <c r="E902" s="7" t="s">
        <v>24</v>
      </c>
      <c r="F902" s="6" t="s">
        <v>38</v>
      </c>
      <c r="G902" t="s">
        <v>749</v>
      </c>
      <c r="H902" t="s">
        <v>1736</v>
      </c>
    </row>
    <row r="903" spans="1:8" ht="16.5" customHeight="1" thickBot="1" x14ac:dyDescent="0.3">
      <c r="A903" s="4">
        <v>45740</v>
      </c>
      <c r="B903" s="5" t="str">
        <f>HYPERLINK(H903,G903)</f>
        <v>幼兒園教師/教保員/助理教保員 (龍祥)</v>
      </c>
      <c r="C903" s="6" t="s">
        <v>37</v>
      </c>
      <c r="D903" s="7" t="s">
        <v>7</v>
      </c>
      <c r="E903" s="7" t="s">
        <v>24</v>
      </c>
      <c r="F903" s="6" t="s">
        <v>79</v>
      </c>
      <c r="G903" t="s">
        <v>317</v>
      </c>
      <c r="H903" t="s">
        <v>1737</v>
      </c>
    </row>
    <row r="904" spans="1:8" ht="16.5" customHeight="1" thickBot="1" x14ac:dyDescent="0.3">
      <c r="A904" s="4">
        <v>45740</v>
      </c>
      <c r="B904" s="5" t="str">
        <f>HYPERLINK(H904,G904)</f>
        <v>戴爾美語教育科技集團誠徵晚班課程諮詢顧問(台北東區分校)</v>
      </c>
      <c r="C904" s="6" t="s">
        <v>646</v>
      </c>
      <c r="D904" s="7" t="s">
        <v>817</v>
      </c>
      <c r="E904" s="7" t="s">
        <v>24</v>
      </c>
      <c r="F904" s="6" t="s">
        <v>120</v>
      </c>
      <c r="G904" t="s">
        <v>753</v>
      </c>
      <c r="H904" t="s">
        <v>1738</v>
      </c>
    </row>
    <row r="905" spans="1:8" ht="16.5" customHeight="1" thickBot="1" x14ac:dyDescent="0.3">
      <c r="A905" s="4">
        <v>45740</v>
      </c>
      <c r="B905" s="5" t="str">
        <f>HYPERLINK(H905,G905)</f>
        <v>幼兒園教師/教保員 (山北)</v>
      </c>
      <c r="C905" s="6" t="s">
        <v>37</v>
      </c>
      <c r="D905" s="7" t="s">
        <v>7</v>
      </c>
      <c r="E905" s="7" t="s">
        <v>5</v>
      </c>
      <c r="F905" s="6" t="s">
        <v>6</v>
      </c>
      <c r="G905" t="s">
        <v>1200</v>
      </c>
      <c r="H905" t="s">
        <v>1745</v>
      </c>
    </row>
    <row r="906" spans="1:8" ht="16.5" customHeight="1" thickBot="1" x14ac:dyDescent="0.3">
      <c r="A906" s="4">
        <v>45740</v>
      </c>
      <c r="B906" s="5" t="str">
        <f>HYPERLINK(H906,G906)</f>
        <v>幼兒園教師助理員 (山北)</v>
      </c>
      <c r="C906" s="6" t="s">
        <v>37</v>
      </c>
      <c r="D906" s="7" t="s">
        <v>7</v>
      </c>
      <c r="E906" s="7" t="s">
        <v>5</v>
      </c>
      <c r="F906" s="6" t="s">
        <v>6</v>
      </c>
      <c r="G906" t="s">
        <v>1201</v>
      </c>
      <c r="H906" t="s">
        <v>1746</v>
      </c>
    </row>
    <row r="907" spans="1:8" ht="16.5" customHeight="1" thickBot="1" x14ac:dyDescent="0.3">
      <c r="A907" s="4">
        <v>45740</v>
      </c>
      <c r="B907" s="5" t="str">
        <f>HYPERLINK(H907,G907)</f>
        <v>新北市愛育發展中心-日間教保員</v>
      </c>
      <c r="C907" s="6" t="s">
        <v>118</v>
      </c>
      <c r="D907" s="7" t="s">
        <v>816</v>
      </c>
      <c r="E907" s="7" t="s">
        <v>5</v>
      </c>
      <c r="F907" s="6" t="s">
        <v>192</v>
      </c>
      <c r="G907" t="s">
        <v>694</v>
      </c>
      <c r="H907" t="s">
        <v>1747</v>
      </c>
    </row>
    <row r="908" spans="1:8" ht="16.5" customHeight="1" thickBot="1" x14ac:dyDescent="0.3">
      <c r="A908" s="4">
        <v>45740</v>
      </c>
      <c r="B908" s="5" t="str">
        <f>HYPERLINK(H908,G908)</f>
        <v>臺北市永明發展中心-教保員</v>
      </c>
      <c r="C908" s="6" t="s">
        <v>118</v>
      </c>
      <c r="D908" s="7" t="s">
        <v>7</v>
      </c>
      <c r="E908" s="7" t="s">
        <v>24</v>
      </c>
      <c r="F908" s="6" t="s">
        <v>111</v>
      </c>
      <c r="G908" t="s">
        <v>1202</v>
      </c>
      <c r="H908" t="s">
        <v>1748</v>
      </c>
    </row>
    <row r="909" spans="1:8" ht="16.5" customHeight="1" thickBot="1" x14ac:dyDescent="0.3">
      <c r="A909" s="4">
        <v>45740</v>
      </c>
      <c r="B909" s="5" t="str">
        <f>HYPERLINK(H909,G909)</f>
        <v>(代理托育人員2年)苗栗縣頭份親子館專業人員(托育人員)</v>
      </c>
      <c r="C909" s="6" t="s">
        <v>37</v>
      </c>
      <c r="D909" s="7" t="s">
        <v>7</v>
      </c>
      <c r="E909" s="7" t="s">
        <v>5</v>
      </c>
      <c r="F909" s="6" t="s">
        <v>176</v>
      </c>
      <c r="G909" t="s">
        <v>175</v>
      </c>
      <c r="H909" t="s">
        <v>1781</v>
      </c>
    </row>
    <row r="910" spans="1:8" ht="16.5" customHeight="1" thickBot="1" x14ac:dyDescent="0.3">
      <c r="A910" s="4">
        <v>45740</v>
      </c>
      <c r="B910" s="5" t="str">
        <f>HYPERLINK(H910,G910)</f>
        <v>苗栗縣頭份親子館專案人員(托育人員)</v>
      </c>
      <c r="C910" s="6" t="s">
        <v>37</v>
      </c>
      <c r="D910" s="7" t="s">
        <v>7</v>
      </c>
      <c r="E910" s="7" t="s">
        <v>5</v>
      </c>
      <c r="F910" s="6" t="s">
        <v>176</v>
      </c>
      <c r="G910" t="s">
        <v>724</v>
      </c>
      <c r="H910" t="s">
        <v>1782</v>
      </c>
    </row>
    <row r="911" spans="1:8" ht="16.5" customHeight="1" thickBot="1" x14ac:dyDescent="0.3">
      <c r="A911" s="4">
        <v>45740</v>
      </c>
      <c r="B911" s="5" t="str">
        <f>HYPERLINK(H911,G911)</f>
        <v>苗栗縣頭份親子館專業人員(保母人員)</v>
      </c>
      <c r="C911" s="6" t="s">
        <v>37</v>
      </c>
      <c r="D911" s="7" t="s">
        <v>7</v>
      </c>
      <c r="E911" s="7" t="s">
        <v>5</v>
      </c>
      <c r="F911" s="6" t="s">
        <v>176</v>
      </c>
      <c r="G911" t="s">
        <v>624</v>
      </c>
      <c r="H911" t="s">
        <v>1783</v>
      </c>
    </row>
    <row r="912" spans="1:8" ht="16.5" customHeight="1" thickBot="1" x14ac:dyDescent="0.3">
      <c r="A912" s="4">
        <v>45740</v>
      </c>
      <c r="B912" s="5" t="str">
        <f>HYPERLINK(H912,G912)</f>
        <v>教保行政</v>
      </c>
      <c r="C912" s="6" t="s">
        <v>758</v>
      </c>
      <c r="D912" s="7" t="s">
        <v>7</v>
      </c>
      <c r="E912" s="7" t="s">
        <v>5</v>
      </c>
      <c r="F912" s="6" t="s">
        <v>88</v>
      </c>
      <c r="G912" t="s">
        <v>1227</v>
      </c>
      <c r="H912" t="s">
        <v>1788</v>
      </c>
    </row>
    <row r="913" spans="1:8" ht="16.5" customHeight="1" thickBot="1" x14ac:dyDescent="0.3">
      <c r="A913" s="4">
        <v>45740</v>
      </c>
      <c r="B913" s="5" t="str">
        <f>HYPERLINK(H913,G913)</f>
        <v>禾馨醫療【台中產後護理之家】嬰兒室照顧員(通過試用期獎勵金5K)</v>
      </c>
      <c r="C913" s="6" t="s">
        <v>153</v>
      </c>
      <c r="D913" s="7" t="s">
        <v>816</v>
      </c>
      <c r="E913" s="7" t="s">
        <v>24</v>
      </c>
      <c r="F913" s="6" t="s">
        <v>87</v>
      </c>
      <c r="G913" t="s">
        <v>1181</v>
      </c>
      <c r="H913" t="s">
        <v>1690</v>
      </c>
    </row>
    <row r="914" spans="1:8" ht="16.5" customHeight="1" thickBot="1" x14ac:dyDescent="0.3">
      <c r="A914" s="4">
        <v>45740</v>
      </c>
      <c r="B914" s="5" t="str">
        <f>HYPERLINK(H914,G914)</f>
        <v>幼教老師</v>
      </c>
      <c r="C914" s="6" t="s">
        <v>992</v>
      </c>
      <c r="D914" s="7" t="s">
        <v>7</v>
      </c>
      <c r="E914" s="7" t="s">
        <v>7</v>
      </c>
      <c r="F914" s="6" t="s">
        <v>79</v>
      </c>
      <c r="G914" t="s">
        <v>162</v>
      </c>
      <c r="H914" t="s">
        <v>1789</v>
      </c>
    </row>
    <row r="915" spans="1:8" ht="16.5" customHeight="1" thickBot="1" x14ac:dyDescent="0.3">
      <c r="A915" s="4">
        <v>45740</v>
      </c>
      <c r="B915" s="5" t="str">
        <f>HYPERLINK(H915,G915)</f>
        <v>教保員或幼教師(限幼教幼保系)</v>
      </c>
      <c r="C915" s="6" t="s">
        <v>765</v>
      </c>
      <c r="D915" s="7" t="s">
        <v>7</v>
      </c>
      <c r="E915" s="7" t="s">
        <v>8</v>
      </c>
      <c r="F915" s="6" t="s">
        <v>42</v>
      </c>
      <c r="G915" t="s">
        <v>1228</v>
      </c>
      <c r="H915" t="s">
        <v>1790</v>
      </c>
    </row>
    <row r="916" spans="1:8" ht="16.5" customHeight="1" thickBot="1" x14ac:dyDescent="0.3">
      <c r="A916" s="4">
        <v>45740</v>
      </c>
      <c r="B916" s="5" t="str">
        <f>HYPERLINK(H916,G916)</f>
        <v>生活服務員-晚班</v>
      </c>
      <c r="C916" s="6" t="s">
        <v>210</v>
      </c>
      <c r="D916" s="7" t="s">
        <v>7</v>
      </c>
      <c r="E916" s="7" t="s">
        <v>24</v>
      </c>
      <c r="F916" s="6" t="s">
        <v>161</v>
      </c>
      <c r="G916" t="s">
        <v>259</v>
      </c>
      <c r="H916" t="s">
        <v>1791</v>
      </c>
    </row>
    <row r="917" spans="1:8" ht="16.5" customHeight="1" thickBot="1" x14ac:dyDescent="0.3">
      <c r="A917" s="4">
        <v>45740</v>
      </c>
      <c r="B917" s="5" t="str">
        <f>HYPERLINK(H917,G917)</f>
        <v>教保員</v>
      </c>
      <c r="C917" s="6" t="s">
        <v>758</v>
      </c>
      <c r="D917" s="7" t="s">
        <v>7</v>
      </c>
      <c r="E917" s="7" t="s">
        <v>5</v>
      </c>
      <c r="F917" s="6" t="s">
        <v>88</v>
      </c>
      <c r="G917" t="s">
        <v>22</v>
      </c>
      <c r="H917" t="s">
        <v>1798</v>
      </c>
    </row>
    <row r="918" spans="1:8" ht="16.5" customHeight="1" thickBot="1" x14ac:dyDescent="0.3">
      <c r="A918" s="4">
        <v>45740</v>
      </c>
      <c r="B918" s="5" t="str">
        <f>HYPERLINK(H918,G918)</f>
        <v>教保行政</v>
      </c>
      <c r="C918" s="6" t="s">
        <v>758</v>
      </c>
      <c r="D918" s="7" t="s">
        <v>7</v>
      </c>
      <c r="E918" s="7" t="s">
        <v>5</v>
      </c>
      <c r="F918" s="6" t="s">
        <v>88</v>
      </c>
      <c r="G918" t="s">
        <v>1227</v>
      </c>
      <c r="H918" t="s">
        <v>1788</v>
      </c>
    </row>
    <row r="919" spans="1:8" ht="16.5" customHeight="1" thickBot="1" x14ac:dyDescent="0.3">
      <c r="A919" s="4">
        <v>45740</v>
      </c>
      <c r="B919" s="5" t="str">
        <f>HYPERLINK(H919,G919)</f>
        <v>代理教保人員(大學畢/科系不限)</v>
      </c>
      <c r="C919" s="6" t="s">
        <v>214</v>
      </c>
      <c r="D919" s="7" t="s">
        <v>7</v>
      </c>
      <c r="E919" s="7" t="s">
        <v>5</v>
      </c>
      <c r="F919" s="6" t="s">
        <v>52</v>
      </c>
      <c r="G919" t="s">
        <v>617</v>
      </c>
      <c r="H919" t="s">
        <v>1799</v>
      </c>
    </row>
    <row r="920" spans="1:8" ht="16.5" customHeight="1" thickBot="1" x14ac:dyDescent="0.3">
      <c r="A920" s="4">
        <v>45740</v>
      </c>
      <c r="B920" s="5" t="str">
        <f>HYPERLINK(H920,G920)</f>
        <v>幼兒園教保人員(專科.大學畢/相關科系)</v>
      </c>
      <c r="C920" s="6" t="s">
        <v>214</v>
      </c>
      <c r="D920" s="7" t="s">
        <v>7</v>
      </c>
      <c r="E920" s="7" t="s">
        <v>5</v>
      </c>
      <c r="F920" s="6" t="s">
        <v>52</v>
      </c>
      <c r="G920" t="s">
        <v>695</v>
      </c>
      <c r="H920" t="s">
        <v>1550</v>
      </c>
    </row>
    <row r="921" spans="1:8" ht="16.5" customHeight="1" thickBot="1" x14ac:dyDescent="0.3">
      <c r="A921" s="4">
        <v>45740</v>
      </c>
      <c r="B921" s="5" t="str">
        <f>HYPERLINK(H921,G921)</f>
        <v>教保員(月薪34,200元起)</v>
      </c>
      <c r="C921" s="6" t="s">
        <v>792</v>
      </c>
      <c r="D921" s="7" t="s">
        <v>7</v>
      </c>
      <c r="E921" s="7" t="s">
        <v>5</v>
      </c>
      <c r="F921" s="6" t="s">
        <v>611</v>
      </c>
      <c r="G921" t="s">
        <v>791</v>
      </c>
      <c r="H921" t="s">
        <v>1800</v>
      </c>
    </row>
    <row r="922" spans="1:8" ht="16.5" customHeight="1" thickBot="1" x14ac:dyDescent="0.3">
      <c r="A922" s="4">
        <v>45740</v>
      </c>
      <c r="B922" s="5" t="str">
        <f>HYPERLINK(H922,G922)</f>
        <v>幼教老師</v>
      </c>
      <c r="C922" s="6" t="s">
        <v>992</v>
      </c>
      <c r="D922" s="7" t="s">
        <v>7</v>
      </c>
      <c r="E922" s="7" t="s">
        <v>7</v>
      </c>
      <c r="F922" s="6" t="s">
        <v>79</v>
      </c>
      <c r="G922" t="s">
        <v>162</v>
      </c>
      <c r="H922" t="s">
        <v>1789</v>
      </c>
    </row>
    <row r="923" spans="1:8" ht="16.5" customHeight="1" thickBot="1" x14ac:dyDescent="0.3">
      <c r="A923" s="4">
        <v>45740</v>
      </c>
      <c r="B923" s="5" t="str">
        <f>HYPERLINK(H923,G923)</f>
        <v>教保員(樹林) 福利完善,薪35~45K</v>
      </c>
      <c r="C923" s="6" t="s">
        <v>312</v>
      </c>
      <c r="D923" s="7" t="s">
        <v>7</v>
      </c>
      <c r="E923" s="7" t="s">
        <v>5</v>
      </c>
      <c r="F923" s="6" t="s">
        <v>89</v>
      </c>
      <c r="G923" t="s">
        <v>311</v>
      </c>
      <c r="H923" t="s">
        <v>1806</v>
      </c>
    </row>
    <row r="924" spans="1:8" ht="16.5" customHeight="1" thickBot="1" x14ac:dyDescent="0.3">
      <c r="A924" s="4">
        <v>45740</v>
      </c>
      <c r="B924" s="5" t="str">
        <f>HYPERLINK(H924,G924)</f>
        <v>儲備教保員(龍潭) 福利完善,薪35~45K</v>
      </c>
      <c r="C924" s="6" t="s">
        <v>312</v>
      </c>
      <c r="D924" s="7" t="s">
        <v>7</v>
      </c>
      <c r="E924" s="7" t="s">
        <v>5</v>
      </c>
      <c r="F924" s="6" t="s">
        <v>58</v>
      </c>
      <c r="G924" t="s">
        <v>314</v>
      </c>
      <c r="H924" t="s">
        <v>1807</v>
      </c>
    </row>
    <row r="925" spans="1:8" ht="16.5" customHeight="1" thickBot="1" x14ac:dyDescent="0.3">
      <c r="A925" s="4">
        <v>45740</v>
      </c>
      <c r="B925" s="5" t="str">
        <f>HYPERLINK(H925,G925)</f>
        <v>托育人員(相關科系或保母證照)</v>
      </c>
      <c r="C925" s="6" t="s">
        <v>996</v>
      </c>
      <c r="D925" s="7" t="s">
        <v>7</v>
      </c>
      <c r="E925" s="7" t="s">
        <v>24</v>
      </c>
      <c r="F925" s="6" t="s">
        <v>23</v>
      </c>
      <c r="G925" t="s">
        <v>1235</v>
      </c>
      <c r="H925" t="s">
        <v>1808</v>
      </c>
    </row>
    <row r="926" spans="1:8" ht="16.5" customHeight="1" thickBot="1" x14ac:dyDescent="0.3">
      <c r="A926" s="4">
        <v>45740</v>
      </c>
      <c r="B926" s="5" t="str">
        <f>HYPERLINK(H926,G926)</f>
        <v>教保員或幼教師(限幼教幼保系)</v>
      </c>
      <c r="C926" s="6" t="s">
        <v>765</v>
      </c>
      <c r="D926" s="7" t="s">
        <v>7</v>
      </c>
      <c r="E926" s="7" t="s">
        <v>8</v>
      </c>
      <c r="F926" s="6" t="s">
        <v>42</v>
      </c>
      <c r="G926" t="s">
        <v>1228</v>
      </c>
      <c r="H926" t="s">
        <v>1790</v>
      </c>
    </row>
    <row r="927" spans="1:8" ht="16.5" customHeight="1" thickBot="1" x14ac:dyDescent="0.3">
      <c r="A927" s="4">
        <v>45740</v>
      </c>
      <c r="B927" s="5" t="str">
        <f>HYPERLINK(H927,G927)</f>
        <v>生活服務員-晚班</v>
      </c>
      <c r="C927" s="6" t="s">
        <v>210</v>
      </c>
      <c r="D927" s="7" t="s">
        <v>7</v>
      </c>
      <c r="E927" s="7" t="s">
        <v>24</v>
      </c>
      <c r="F927" s="6" t="s">
        <v>161</v>
      </c>
      <c r="G927" t="s">
        <v>259</v>
      </c>
      <c r="H927" t="s">
        <v>1791</v>
      </c>
    </row>
    <row r="928" spans="1:8" ht="16.5" customHeight="1" thickBot="1" x14ac:dyDescent="0.3">
      <c r="A928" s="4">
        <v>45740</v>
      </c>
      <c r="B928" s="5" t="str">
        <f>HYPERLINK(H928,G928)</f>
        <v>新北市清水高中非營利幼兒園-特教助理員/教師助理員</v>
      </c>
      <c r="C928" s="6" t="s">
        <v>149</v>
      </c>
      <c r="D928" s="7" t="s">
        <v>7</v>
      </c>
      <c r="E928" s="7" t="s">
        <v>5</v>
      </c>
      <c r="F928" s="6" t="s">
        <v>23</v>
      </c>
      <c r="G928" t="s">
        <v>1130</v>
      </c>
      <c r="H928" t="s">
        <v>1545</v>
      </c>
    </row>
    <row r="929" spans="1:8" ht="16.5" customHeight="1" thickBot="1" x14ac:dyDescent="0.3">
      <c r="A929" s="4">
        <v>45740</v>
      </c>
      <c r="B929" s="5" t="str">
        <f>HYPERLINK(H929,G929)</f>
        <v>教保員</v>
      </c>
      <c r="C929" s="6" t="s">
        <v>758</v>
      </c>
      <c r="D929" s="7" t="s">
        <v>7</v>
      </c>
      <c r="E929" s="7" t="s">
        <v>5</v>
      </c>
      <c r="F929" s="6" t="s">
        <v>88</v>
      </c>
      <c r="G929" t="s">
        <v>22</v>
      </c>
      <c r="H929" t="s">
        <v>1798</v>
      </c>
    </row>
    <row r="930" spans="1:8" ht="16.5" customHeight="1" thickBot="1" x14ac:dyDescent="0.3">
      <c r="A930" s="4">
        <v>45740</v>
      </c>
      <c r="B930" s="5" t="str">
        <f>HYPERLINK(H930,G930)</f>
        <v>托育人員/保姆 (托嬰中心)</v>
      </c>
      <c r="C930" s="6" t="s">
        <v>302</v>
      </c>
      <c r="D930" s="7" t="s">
        <v>7</v>
      </c>
      <c r="E930" s="7" t="s">
        <v>24</v>
      </c>
      <c r="F930" s="6" t="s">
        <v>34</v>
      </c>
      <c r="G930" t="s">
        <v>323</v>
      </c>
      <c r="H930" t="s">
        <v>1817</v>
      </c>
    </row>
    <row r="931" spans="1:8" ht="16.5" customHeight="1" thickBot="1" x14ac:dyDescent="0.3">
      <c r="A931" s="4">
        <v>45740</v>
      </c>
      <c r="B931" s="5" t="str">
        <f>HYPERLINK(H931,G931)</f>
        <v>教師、教保員(屏東縣屏東復興非營利幼兒園(委託財團法人彭婉如文教基金會辦理))</v>
      </c>
      <c r="C931" s="6" t="s">
        <v>11</v>
      </c>
      <c r="D931" s="7" t="s">
        <v>7</v>
      </c>
      <c r="E931" s="7" t="s">
        <v>5</v>
      </c>
      <c r="F931" s="6" t="s">
        <v>30</v>
      </c>
      <c r="G931" t="s">
        <v>43</v>
      </c>
      <c r="H931" t="s">
        <v>1830</v>
      </c>
    </row>
    <row r="932" spans="1:8" ht="16.5" customHeight="1" thickBot="1" x14ac:dyDescent="0.3">
      <c r="A932" s="4">
        <v>45740</v>
      </c>
      <c r="B932" s="5" t="str">
        <f>HYPERLINK(H932,G932)</f>
        <v>教師、教保人員 (屏東縣四維非營利幼兒園(委託社團法人台灣公共托育協會辦理)與新興分班)</v>
      </c>
      <c r="C932" s="6" t="s">
        <v>11</v>
      </c>
      <c r="D932" s="7" t="s">
        <v>7</v>
      </c>
      <c r="E932" s="7" t="s">
        <v>5</v>
      </c>
      <c r="F932" s="6" t="s">
        <v>21</v>
      </c>
      <c r="G932" t="s">
        <v>57</v>
      </c>
      <c r="H932" t="s">
        <v>1831</v>
      </c>
    </row>
    <row r="933" spans="1:8" ht="16.5" customHeight="1" thickBot="1" x14ac:dyDescent="0.3">
      <c r="A933" s="4">
        <v>45740</v>
      </c>
      <c r="B933" s="5" t="str">
        <f>HYPERLINK(H933,G933)</f>
        <v>教保人員 (屏東社皮非營利幼兒園)委託社團法人台灣公共托育協會辦理含廣安分班</v>
      </c>
      <c r="C933" s="6" t="s">
        <v>11</v>
      </c>
      <c r="D933" s="7" t="s">
        <v>816</v>
      </c>
      <c r="E933" s="7" t="s">
        <v>5</v>
      </c>
      <c r="F933" s="6" t="s">
        <v>21</v>
      </c>
      <c r="G933" t="s">
        <v>75</v>
      </c>
      <c r="H933" t="s">
        <v>1832</v>
      </c>
    </row>
    <row r="934" spans="1:8" ht="16.5" customHeight="1" thickBot="1" x14ac:dyDescent="0.3">
      <c r="A934" s="4">
        <v>45740</v>
      </c>
      <c r="B934" s="5" t="str">
        <f>HYPERLINK(H934,G934)</f>
        <v>教師(五甲社區自治非營利幼兒園)</v>
      </c>
      <c r="C934" s="6" t="s">
        <v>11</v>
      </c>
      <c r="D934" s="7" t="s">
        <v>816</v>
      </c>
      <c r="E934" s="7" t="s">
        <v>5</v>
      </c>
      <c r="F934" s="6" t="s">
        <v>34</v>
      </c>
      <c r="G934" t="s">
        <v>54</v>
      </c>
      <c r="H934" t="s">
        <v>1833</v>
      </c>
    </row>
    <row r="935" spans="1:8" ht="16.5" customHeight="1" thickBot="1" x14ac:dyDescent="0.3">
      <c r="A935" s="4">
        <v>45740</v>
      </c>
      <c r="B935" s="5" t="str">
        <f>HYPERLINK(H935,G935)</f>
        <v>代理教師、教保員(屏東縣四維非營利幼兒園(委託社團法人台灣公共托育協會辦理)與新興分班)</v>
      </c>
      <c r="C935" s="6" t="s">
        <v>11</v>
      </c>
      <c r="D935" s="7" t="s">
        <v>7</v>
      </c>
      <c r="E935" s="7" t="s">
        <v>8</v>
      </c>
      <c r="F935" s="6" t="s">
        <v>21</v>
      </c>
      <c r="G935" t="s">
        <v>1194</v>
      </c>
      <c r="H935" t="s">
        <v>1720</v>
      </c>
    </row>
    <row r="936" spans="1:8" ht="16.5" customHeight="1" thickBot="1" x14ac:dyDescent="0.3">
      <c r="A936" s="4">
        <v>45740</v>
      </c>
      <c r="B936" s="5" t="str">
        <f>HYPERLINK(H936,G936)</f>
        <v>幼兒園教師／教保員 (青山)</v>
      </c>
      <c r="C936" s="6" t="s">
        <v>37</v>
      </c>
      <c r="D936" s="7" t="s">
        <v>7</v>
      </c>
      <c r="E936" s="7" t="s">
        <v>5</v>
      </c>
      <c r="F936" s="6" t="s">
        <v>25</v>
      </c>
      <c r="G936" t="s">
        <v>503</v>
      </c>
      <c r="H936" t="s">
        <v>1843</v>
      </c>
    </row>
    <row r="937" spans="1:8" ht="16.5" customHeight="1" thickBot="1" x14ac:dyDescent="0.3">
      <c r="A937" s="4">
        <v>45740</v>
      </c>
      <c r="B937" s="5" t="str">
        <f>HYPERLINK(H937,G937)</f>
        <v>幼兒園教師／教保員／助理教保員 (三聖)</v>
      </c>
      <c r="C937" s="6" t="s">
        <v>37</v>
      </c>
      <c r="D937" s="7" t="s">
        <v>7</v>
      </c>
      <c r="E937" s="7" t="s">
        <v>24</v>
      </c>
      <c r="F937" s="6" t="s">
        <v>79</v>
      </c>
      <c r="G937" t="s">
        <v>1247</v>
      </c>
      <c r="H937" t="s">
        <v>1844</v>
      </c>
    </row>
    <row r="938" spans="1:8" ht="16.5" customHeight="1" thickBot="1" x14ac:dyDescent="0.3">
      <c r="A938" s="4">
        <v>45740</v>
      </c>
      <c r="B938" s="5" t="str">
        <f>HYPERLINK(H938,G938)</f>
        <v>幼兒園助理教保員 (青山)</v>
      </c>
      <c r="C938" s="6" t="s">
        <v>37</v>
      </c>
      <c r="D938" s="7" t="s">
        <v>7</v>
      </c>
      <c r="E938" s="7" t="s">
        <v>24</v>
      </c>
      <c r="F938" s="6" t="s">
        <v>25</v>
      </c>
      <c r="G938" t="s">
        <v>1248</v>
      </c>
      <c r="H938" t="s">
        <v>1845</v>
      </c>
    </row>
    <row r="939" spans="1:8" ht="16.5" customHeight="1" thickBot="1" x14ac:dyDescent="0.3">
      <c r="A939" s="4">
        <v>45740</v>
      </c>
      <c r="B939" s="5" t="str">
        <f>HYPERLINK(H939,G939)</f>
        <v>幼兒園教師/教保員 (文中)</v>
      </c>
      <c r="C939" s="6" t="s">
        <v>37</v>
      </c>
      <c r="D939" s="7" t="s">
        <v>7</v>
      </c>
      <c r="E939" s="7" t="s">
        <v>5</v>
      </c>
      <c r="F939" s="6" t="s">
        <v>52</v>
      </c>
      <c r="G939" t="s">
        <v>297</v>
      </c>
      <c r="H939" t="s">
        <v>1846</v>
      </c>
    </row>
    <row r="940" spans="1:8" ht="16.5" customHeight="1" thickBot="1" x14ac:dyDescent="0.3">
      <c r="A940" s="4">
        <v>45740</v>
      </c>
      <c r="B940" s="5" t="str">
        <f>HYPERLINK(H940,G940)</f>
        <v>教保員</v>
      </c>
      <c r="C940" s="6" t="s">
        <v>758</v>
      </c>
      <c r="D940" s="7" t="s">
        <v>7</v>
      </c>
      <c r="E940" s="7" t="s">
        <v>5</v>
      </c>
      <c r="F940" s="6" t="s">
        <v>88</v>
      </c>
      <c r="G940" t="s">
        <v>22</v>
      </c>
      <c r="H940" t="s">
        <v>1798</v>
      </c>
    </row>
    <row r="941" spans="1:8" ht="16.5" customHeight="1" thickBot="1" x14ac:dyDescent="0.3">
      <c r="A941" s="4">
        <v>45740</v>
      </c>
      <c r="B941" s="5" t="str">
        <f>HYPERLINK(H941,G941)</f>
        <v>非營利幼兒園-教師/教保員 (宜蘭員山鄉 大湖)</v>
      </c>
      <c r="C941" s="6" t="s">
        <v>53</v>
      </c>
      <c r="D941" s="7" t="s">
        <v>7</v>
      </c>
      <c r="E941" s="7" t="s">
        <v>5</v>
      </c>
      <c r="F941" s="6" t="s">
        <v>77</v>
      </c>
      <c r="G941" t="s">
        <v>568</v>
      </c>
      <c r="H941" t="s">
        <v>1855</v>
      </c>
    </row>
    <row r="942" spans="1:8" ht="16.5" customHeight="1" thickBot="1" x14ac:dyDescent="0.3">
      <c r="A942" s="4">
        <v>45740</v>
      </c>
      <c r="B942" s="5" t="str">
        <f>HYPERLINK(H942,G942)</f>
        <v>非營利幼兒園 教師/教保員 (北市西湖站 西中)</v>
      </c>
      <c r="C942" s="6" t="s">
        <v>53</v>
      </c>
      <c r="D942" s="7" t="s">
        <v>7</v>
      </c>
      <c r="E942" s="7" t="s">
        <v>5</v>
      </c>
      <c r="F942" s="6" t="s">
        <v>88</v>
      </c>
      <c r="G942" t="s">
        <v>711</v>
      </c>
      <c r="H942" t="s">
        <v>1856</v>
      </c>
    </row>
    <row r="943" spans="1:8" ht="16.5" customHeight="1" thickBot="1" x14ac:dyDescent="0.3">
      <c r="A943" s="4">
        <v>45740</v>
      </c>
      <c r="B943" s="5" t="str">
        <f>HYPERLINK(H943,G943)</f>
        <v>幼教老師</v>
      </c>
      <c r="C943" s="6" t="s">
        <v>758</v>
      </c>
      <c r="D943" s="7" t="s">
        <v>7</v>
      </c>
      <c r="E943" s="7" t="s">
        <v>8</v>
      </c>
      <c r="F943" s="6" t="s">
        <v>88</v>
      </c>
      <c r="G943" t="s">
        <v>162</v>
      </c>
      <c r="H943" t="s">
        <v>1866</v>
      </c>
    </row>
    <row r="944" spans="1:8" ht="16.5" customHeight="1" thickBot="1" x14ac:dyDescent="0.3">
      <c r="A944" s="4">
        <v>45740</v>
      </c>
      <c r="B944" s="5" t="str">
        <f>HYPERLINK(H944,G944)</f>
        <v>教師、教保員(屏東縣屏東復興非營利幼兒園(委託財團法人彭婉如文教基金會辦理))</v>
      </c>
      <c r="C944" s="6" t="s">
        <v>11</v>
      </c>
      <c r="D944" s="7" t="s">
        <v>7</v>
      </c>
      <c r="E944" s="7" t="s">
        <v>5</v>
      </c>
      <c r="F944" s="6" t="s">
        <v>30</v>
      </c>
      <c r="G944" t="s">
        <v>43</v>
      </c>
      <c r="H944" t="s">
        <v>1830</v>
      </c>
    </row>
    <row r="945" spans="1:8" ht="16.5" customHeight="1" thickBot="1" x14ac:dyDescent="0.3">
      <c r="A945" s="4">
        <v>45740</v>
      </c>
      <c r="B945" s="5" t="str">
        <f>HYPERLINK(H945,G945)</f>
        <v>兼職國小課後班老師(中和區)</v>
      </c>
      <c r="C945" s="6" t="s">
        <v>142</v>
      </c>
      <c r="D945" s="7" t="s">
        <v>816</v>
      </c>
      <c r="E945" s="7" t="s">
        <v>8</v>
      </c>
      <c r="F945" s="6" t="s">
        <v>6</v>
      </c>
      <c r="G945" t="s">
        <v>166</v>
      </c>
      <c r="H945" t="s">
        <v>1867</v>
      </c>
    </row>
    <row r="946" spans="1:8" ht="16.5" customHeight="1" thickBot="1" x14ac:dyDescent="0.3">
      <c r="A946" s="4">
        <v>45740</v>
      </c>
      <c r="B946" s="5" t="str">
        <f>HYPERLINK(H946,G946)</f>
        <v>教保人員 (屏東社皮非營利幼兒園)委託社團法人台灣公共托育協會辦理含廣安分班</v>
      </c>
      <c r="C946" s="6" t="s">
        <v>11</v>
      </c>
      <c r="D946" s="7" t="s">
        <v>816</v>
      </c>
      <c r="E946" s="7" t="s">
        <v>5</v>
      </c>
      <c r="F946" s="6" t="s">
        <v>21</v>
      </c>
      <c r="G946" t="s">
        <v>75</v>
      </c>
      <c r="H946" t="s">
        <v>1832</v>
      </c>
    </row>
    <row r="947" spans="1:8" ht="16.5" customHeight="1" thickBot="1" x14ac:dyDescent="0.3">
      <c r="A947" s="4">
        <v>45740</v>
      </c>
      <c r="B947" s="5" t="str">
        <f>HYPERLINK(H947,G947)</f>
        <v>托育人員</v>
      </c>
      <c r="C947" s="6" t="s">
        <v>116</v>
      </c>
      <c r="D947" s="7" t="s">
        <v>7</v>
      </c>
      <c r="E947" s="7" t="s">
        <v>5</v>
      </c>
      <c r="F947" s="6" t="s">
        <v>48</v>
      </c>
      <c r="G947" t="s">
        <v>115</v>
      </c>
      <c r="H947" t="s">
        <v>1536</v>
      </c>
    </row>
    <row r="948" spans="1:8" ht="16.5" customHeight="1" thickBot="1" x14ac:dyDescent="0.3">
      <c r="A948" s="4">
        <v>45740</v>
      </c>
      <c r="B948" s="5" t="str">
        <f>HYPERLINK(H948,G948)</f>
        <v>教師(五甲社區自治非營利幼兒園)</v>
      </c>
      <c r="C948" s="6" t="s">
        <v>11</v>
      </c>
      <c r="D948" s="7" t="s">
        <v>816</v>
      </c>
      <c r="E948" s="7" t="s">
        <v>5</v>
      </c>
      <c r="F948" s="6" t="s">
        <v>34</v>
      </c>
      <c r="G948" t="s">
        <v>54</v>
      </c>
      <c r="H948" t="s">
        <v>1833</v>
      </c>
    </row>
    <row r="949" spans="1:8" ht="16.5" customHeight="1" thickBot="1" x14ac:dyDescent="0.3">
      <c r="A949" s="4">
        <v>45740</v>
      </c>
      <c r="B949" s="5" t="str">
        <f>HYPERLINK(H949,G949)</f>
        <v>非營利幼兒園-教師/教保員 (宜蘭員山鄉 大湖)</v>
      </c>
      <c r="C949" s="6" t="s">
        <v>53</v>
      </c>
      <c r="D949" s="7" t="s">
        <v>7</v>
      </c>
      <c r="E949" s="7" t="s">
        <v>5</v>
      </c>
      <c r="F949" s="6" t="s">
        <v>77</v>
      </c>
      <c r="G949" t="s">
        <v>568</v>
      </c>
      <c r="H949" t="s">
        <v>1855</v>
      </c>
    </row>
    <row r="950" spans="1:8" ht="16.5" customHeight="1" thickBot="1" x14ac:dyDescent="0.3">
      <c r="A950" s="4">
        <v>45740</v>
      </c>
      <c r="B950" s="5" t="str">
        <f>HYPERLINK(H950,G950)</f>
        <v>非營利幼兒園 教師/教保員 (北市西湖站 西中)</v>
      </c>
      <c r="C950" s="6" t="s">
        <v>53</v>
      </c>
      <c r="D950" s="7" t="s">
        <v>7</v>
      </c>
      <c r="E950" s="7" t="s">
        <v>5</v>
      </c>
      <c r="F950" s="6" t="s">
        <v>88</v>
      </c>
      <c r="G950" t="s">
        <v>711</v>
      </c>
      <c r="H950" t="s">
        <v>1856</v>
      </c>
    </row>
    <row r="951" spans="1:8" ht="16.5" customHeight="1" thickBot="1" x14ac:dyDescent="0.3">
      <c r="A951" s="4">
        <v>45740</v>
      </c>
      <c r="B951" s="5" t="str">
        <f>HYPERLINK(H951,G951)</f>
        <v>教保服務中心教師／教保員(前鋒)</v>
      </c>
      <c r="C951" s="6" t="s">
        <v>37</v>
      </c>
      <c r="D951" s="7" t="s">
        <v>7</v>
      </c>
      <c r="E951" s="7" t="s">
        <v>5</v>
      </c>
      <c r="F951" s="6" t="s">
        <v>98</v>
      </c>
      <c r="G951" t="s">
        <v>313</v>
      </c>
      <c r="H951" t="s">
        <v>1869</v>
      </c>
    </row>
    <row r="952" spans="1:8" ht="16.5" customHeight="1" thickBot="1" x14ac:dyDescent="0.3">
      <c r="A952" s="4">
        <v>45740</v>
      </c>
      <c r="B952" s="5" t="str">
        <f>HYPERLINK(H952,G952)</f>
        <v>教保員或幼教師(限幼教幼保系)</v>
      </c>
      <c r="C952" s="6" t="s">
        <v>765</v>
      </c>
      <c r="D952" s="7" t="s">
        <v>7</v>
      </c>
      <c r="E952" s="7" t="s">
        <v>8</v>
      </c>
      <c r="F952" s="6" t="s">
        <v>42</v>
      </c>
      <c r="G952" t="s">
        <v>1228</v>
      </c>
      <c r="H952" t="s">
        <v>1790</v>
      </c>
    </row>
    <row r="953" spans="1:8" ht="16.5" customHeight="1" thickBot="1" x14ac:dyDescent="0.3">
      <c r="A953" s="4">
        <v>45740</v>
      </c>
      <c r="B953" s="5" t="str">
        <f>HYPERLINK(H953,G953)</f>
        <v>非營利幼兒園-教師/教保員 (宜蘭員山鄉 大湖)</v>
      </c>
      <c r="C953" s="6" t="s">
        <v>53</v>
      </c>
      <c r="D953" s="7" t="s">
        <v>7</v>
      </c>
      <c r="E953" s="7" t="s">
        <v>5</v>
      </c>
      <c r="F953" s="6" t="s">
        <v>77</v>
      </c>
      <c r="G953" t="s">
        <v>568</v>
      </c>
      <c r="H953" t="s">
        <v>1855</v>
      </c>
    </row>
    <row r="954" spans="1:8" ht="16.5" customHeight="1" thickBot="1" x14ac:dyDescent="0.3">
      <c r="A954" s="4">
        <v>45740</v>
      </c>
      <c r="B954" s="5" t="str">
        <f>HYPERLINK(H954,G954)</f>
        <v>非營利幼兒園 教師/教保員 (北市西湖站 西中)</v>
      </c>
      <c r="C954" s="6" t="s">
        <v>53</v>
      </c>
      <c r="D954" s="7" t="s">
        <v>7</v>
      </c>
      <c r="E954" s="7" t="s">
        <v>5</v>
      </c>
      <c r="F954" s="6" t="s">
        <v>88</v>
      </c>
      <c r="G954" t="s">
        <v>711</v>
      </c>
      <c r="H954" t="s">
        <v>1856</v>
      </c>
    </row>
    <row r="955" spans="1:8" ht="16.5" customHeight="1" thickBot="1" x14ac:dyDescent="0.3">
      <c r="A955" s="4">
        <v>45740</v>
      </c>
      <c r="B955" s="5" t="str">
        <f>HYPERLINK(H955,G955)</f>
        <v>幼教老師</v>
      </c>
      <c r="C955" s="6" t="s">
        <v>758</v>
      </c>
      <c r="D955" s="7" t="s">
        <v>7</v>
      </c>
      <c r="E955" s="7" t="s">
        <v>8</v>
      </c>
      <c r="F955" s="6" t="s">
        <v>88</v>
      </c>
      <c r="G955" t="s">
        <v>162</v>
      </c>
      <c r="H955" t="s">
        <v>1866</v>
      </c>
    </row>
    <row r="956" spans="1:8" ht="16.5" customHeight="1" thickBot="1" x14ac:dyDescent="0.3">
      <c r="A956" s="4">
        <v>45740</v>
      </c>
      <c r="B956" s="5" t="str">
        <f>HYPERLINK(H956,G956)</f>
        <v>教保服務中心教師／教保員(前鋒)</v>
      </c>
      <c r="C956" s="6" t="s">
        <v>37</v>
      </c>
      <c r="D956" s="7" t="s">
        <v>7</v>
      </c>
      <c r="E956" s="7" t="s">
        <v>5</v>
      </c>
      <c r="F956" s="6" t="s">
        <v>98</v>
      </c>
      <c r="G956" t="s">
        <v>313</v>
      </c>
      <c r="H956" t="s">
        <v>1869</v>
      </c>
    </row>
    <row r="957" spans="1:8" ht="16.5" customHeight="1" thickBot="1" x14ac:dyDescent="0.3">
      <c r="A957" s="4">
        <v>45740</v>
      </c>
      <c r="B957" s="5" t="str">
        <f>HYPERLINK(H957,G957)</f>
        <v>假日工讀生</v>
      </c>
      <c r="C957" s="6" t="s">
        <v>70</v>
      </c>
      <c r="D957" s="7" t="s">
        <v>7</v>
      </c>
      <c r="E957" s="7" t="s">
        <v>24</v>
      </c>
      <c r="F957" s="6" t="s">
        <v>71</v>
      </c>
      <c r="G957" t="s">
        <v>663</v>
      </c>
      <c r="H957" t="s">
        <v>1546</v>
      </c>
    </row>
    <row r="958" spans="1:8" ht="16.5" customHeight="1" thickBot="1" x14ac:dyDescent="0.3">
      <c r="A958" s="4">
        <v>45740</v>
      </c>
      <c r="B958" s="5" t="str">
        <f>HYPERLINK(H958,G958)</f>
        <v>教保服務中心教師／教保員(前鋒)</v>
      </c>
      <c r="C958" s="6" t="s">
        <v>37</v>
      </c>
      <c r="D958" s="7" t="s">
        <v>7</v>
      </c>
      <c r="E958" s="7" t="s">
        <v>5</v>
      </c>
      <c r="F958" s="6" t="s">
        <v>98</v>
      </c>
      <c r="G958" t="s">
        <v>313</v>
      </c>
      <c r="H958" t="s">
        <v>1869</v>
      </c>
    </row>
    <row r="959" spans="1:8" ht="16.5" customHeight="1" thickBot="1" x14ac:dyDescent="0.3">
      <c r="A959" s="4">
        <v>45740</v>
      </c>
      <c r="B959" s="5" t="str">
        <f>HYPERLINK(H959,G959)</f>
        <v>弘愛服務中心-日間教保員</v>
      </c>
      <c r="C959" s="6" t="s">
        <v>118</v>
      </c>
      <c r="D959" s="7" t="s">
        <v>7</v>
      </c>
      <c r="E959" s="7" t="s">
        <v>24</v>
      </c>
      <c r="F959" s="6" t="s">
        <v>113</v>
      </c>
      <c r="G959" t="s">
        <v>1269</v>
      </c>
      <c r="H959" t="s">
        <v>1888</v>
      </c>
    </row>
    <row r="960" spans="1:8" ht="16.5" customHeight="1" thickBot="1" x14ac:dyDescent="0.3">
      <c r="A960" s="4">
        <v>45740</v>
      </c>
      <c r="B960" s="5" t="str">
        <f>HYPERLINK(H960,G960)</f>
        <v>【台北火車站】托育人員/教保員/保母/保姆</v>
      </c>
      <c r="C960" s="6" t="s">
        <v>960</v>
      </c>
      <c r="D960" s="7" t="s">
        <v>7</v>
      </c>
      <c r="E960" s="7" t="s">
        <v>83</v>
      </c>
      <c r="F960" s="6" t="s">
        <v>48</v>
      </c>
      <c r="G960" t="s">
        <v>1123</v>
      </c>
      <c r="H960" t="s">
        <v>1532</v>
      </c>
    </row>
    <row r="961" spans="1:8" ht="16.5" customHeight="1" thickBot="1" x14ac:dyDescent="0.3">
      <c r="A961" s="4">
        <v>45740</v>
      </c>
      <c r="B961" s="5" t="str">
        <f>HYPERLINK(H961,G961)</f>
        <v>幼兒園教保人員(專科.大學畢/相關科系)</v>
      </c>
      <c r="C961" s="6" t="s">
        <v>214</v>
      </c>
      <c r="D961" s="7" t="s">
        <v>7</v>
      </c>
      <c r="E961" s="7" t="s">
        <v>5</v>
      </c>
      <c r="F961" s="6" t="s">
        <v>52</v>
      </c>
      <c r="G961" t="s">
        <v>695</v>
      </c>
      <c r="H961" t="s">
        <v>1550</v>
      </c>
    </row>
    <row r="962" spans="1:8" ht="16.5" customHeight="1" thickBot="1" x14ac:dyDescent="0.3">
      <c r="A962" s="4">
        <v>45740</v>
      </c>
      <c r="B962" s="5" t="str">
        <f>HYPERLINK(H962,G962)</f>
        <v>【中山區】托育人員/教保員/保母/保姆</v>
      </c>
      <c r="C962" s="6" t="s">
        <v>960</v>
      </c>
      <c r="D962" s="7" t="s">
        <v>7</v>
      </c>
      <c r="E962" s="7" t="s">
        <v>83</v>
      </c>
      <c r="F962" s="6" t="s">
        <v>48</v>
      </c>
      <c r="G962" t="s">
        <v>1125</v>
      </c>
      <c r="H962" t="s">
        <v>1535</v>
      </c>
    </row>
    <row r="963" spans="1:8" ht="16.5" customHeight="1" thickBot="1" x14ac:dyDescent="0.3">
      <c r="A963" s="4">
        <v>45740</v>
      </c>
      <c r="B963" s="5" t="str">
        <f>HYPERLINK(H963,G963)</f>
        <v>園長/主任-台北市儲備園長/主任</v>
      </c>
      <c r="C963" s="6" t="s">
        <v>11</v>
      </c>
      <c r="D963" s="7" t="s">
        <v>815</v>
      </c>
      <c r="E963" s="7" t="s">
        <v>5</v>
      </c>
      <c r="F963" s="6" t="s">
        <v>113</v>
      </c>
      <c r="G963" t="s">
        <v>112</v>
      </c>
      <c r="H963" t="s">
        <v>1898</v>
      </c>
    </row>
    <row r="964" spans="1:8" ht="16.5" customHeight="1" thickBot="1" x14ac:dyDescent="0.3">
      <c r="A964" s="4">
        <v>45740</v>
      </c>
      <c r="B964" s="5" t="str">
        <f>HYPERLINK(H964,G964)</f>
        <v>幼兒園教師/教保員 (山北)</v>
      </c>
      <c r="C964" s="6" t="s">
        <v>37</v>
      </c>
      <c r="D964" s="7" t="s">
        <v>7</v>
      </c>
      <c r="E964" s="7" t="s">
        <v>5</v>
      </c>
      <c r="F964" s="6" t="s">
        <v>6</v>
      </c>
      <c r="G964" t="s">
        <v>1200</v>
      </c>
      <c r="H964" t="s">
        <v>1745</v>
      </c>
    </row>
    <row r="965" spans="1:8" ht="16.5" customHeight="1" thickBot="1" x14ac:dyDescent="0.3">
      <c r="A965" s="4">
        <v>45740</v>
      </c>
      <c r="B965" s="5" t="str">
        <f>HYPERLINK(H965,G965)</f>
        <v>幼兒園教師助理員 (山北)</v>
      </c>
      <c r="C965" s="6" t="s">
        <v>37</v>
      </c>
      <c r="D965" s="7" t="s">
        <v>7</v>
      </c>
      <c r="E965" s="7" t="s">
        <v>5</v>
      </c>
      <c r="F965" s="6" t="s">
        <v>6</v>
      </c>
      <c r="G965" t="s">
        <v>1201</v>
      </c>
      <c r="H965" t="s">
        <v>1746</v>
      </c>
    </row>
    <row r="966" spans="1:8" ht="16.5" customHeight="1" thickBot="1" x14ac:dyDescent="0.3">
      <c r="A966" s="4">
        <v>45740</v>
      </c>
      <c r="B966" s="5" t="str">
        <f>HYPERLINK(H966,G966)</f>
        <v>儲備園長-高雄區非營利幼兒園、職場互助教保中心</v>
      </c>
      <c r="C966" s="6" t="s">
        <v>11</v>
      </c>
      <c r="D966" s="7" t="s">
        <v>7</v>
      </c>
      <c r="E966" s="7" t="s">
        <v>5</v>
      </c>
      <c r="F966" s="6" t="s">
        <v>34</v>
      </c>
      <c r="G966" t="s">
        <v>49</v>
      </c>
      <c r="H966" t="s">
        <v>1899</v>
      </c>
    </row>
    <row r="967" spans="1:8" ht="16.5" customHeight="1" thickBot="1" x14ac:dyDescent="0.3">
      <c r="A967" s="4">
        <v>45740</v>
      </c>
      <c r="B967" s="5" t="str">
        <f>HYPERLINK(H967,G967)</f>
        <v>托育人員</v>
      </c>
      <c r="C967" s="6" t="s">
        <v>1002</v>
      </c>
      <c r="D967" s="7" t="s">
        <v>7</v>
      </c>
      <c r="E967" s="7" t="s">
        <v>24</v>
      </c>
      <c r="F967" s="6" t="s">
        <v>64</v>
      </c>
      <c r="G967" t="s">
        <v>115</v>
      </c>
      <c r="H967" t="s">
        <v>1903</v>
      </c>
    </row>
    <row r="968" spans="1:8" ht="16.5" customHeight="1" thickBot="1" x14ac:dyDescent="0.3">
      <c r="A968" s="4">
        <v>45740</v>
      </c>
      <c r="B968" s="5" t="str">
        <f>HYPERLINK(H968,G968)</f>
        <v>潔顏師(泡泡貓-員林中山店)</v>
      </c>
      <c r="C968" s="6" t="s">
        <v>1004</v>
      </c>
      <c r="D968" s="7" t="s">
        <v>7</v>
      </c>
      <c r="E968" s="7" t="s">
        <v>83</v>
      </c>
      <c r="F968" s="6" t="s">
        <v>114</v>
      </c>
      <c r="G968" t="s">
        <v>1283</v>
      </c>
      <c r="H968" t="s">
        <v>1910</v>
      </c>
    </row>
    <row r="969" spans="1:8" ht="16.5" customHeight="1" thickBot="1" x14ac:dyDescent="0.3">
      <c r="A969" s="4">
        <v>45740</v>
      </c>
      <c r="B969" s="5" t="str">
        <f>HYPERLINK(H969,G969)</f>
        <v>Part-Time Bus Monitor</v>
      </c>
      <c r="C969" s="6" t="s">
        <v>427</v>
      </c>
      <c r="D969" s="7" t="s">
        <v>816</v>
      </c>
      <c r="E969" s="7" t="s">
        <v>5</v>
      </c>
      <c r="F969" s="6" t="s">
        <v>103</v>
      </c>
      <c r="G969" t="s">
        <v>794</v>
      </c>
      <c r="H969" t="s">
        <v>1923</v>
      </c>
    </row>
    <row r="970" spans="1:8" ht="16.5" customHeight="1" thickBot="1" x14ac:dyDescent="0.3">
      <c r="A970" s="4">
        <v>45740</v>
      </c>
      <c r="B970" s="5" t="str">
        <f>HYPERLINK(H970,G970)</f>
        <v>迷客夏(石牌店) 早班時薪200</v>
      </c>
      <c r="C970" s="6" t="s">
        <v>1006</v>
      </c>
      <c r="D970" s="7" t="s">
        <v>7</v>
      </c>
      <c r="E970" s="7" t="s">
        <v>7</v>
      </c>
      <c r="F970" s="6" t="s">
        <v>111</v>
      </c>
      <c r="G970" t="s">
        <v>1291</v>
      </c>
      <c r="H970" t="s">
        <v>1925</v>
      </c>
    </row>
    <row r="971" spans="1:8" ht="16.5" customHeight="1" thickBot="1" x14ac:dyDescent="0.3">
      <c r="A971" s="4">
        <v>45740</v>
      </c>
      <c r="B971" s="5" t="str">
        <f>HYPERLINK(H971,G971)</f>
        <v>兼職護理人員</v>
      </c>
      <c r="C971" s="6" t="s">
        <v>1009</v>
      </c>
      <c r="D971" s="7" t="s">
        <v>7</v>
      </c>
      <c r="E971" s="7" t="s">
        <v>7</v>
      </c>
      <c r="F971" s="6" t="s">
        <v>103</v>
      </c>
      <c r="G971" t="s">
        <v>1294</v>
      </c>
      <c r="H971" t="s">
        <v>1928</v>
      </c>
    </row>
    <row r="972" spans="1:8" ht="16.5" customHeight="1" thickBot="1" x14ac:dyDescent="0.3">
      <c r="A972" s="4">
        <v>45740</v>
      </c>
      <c r="B972" s="5" t="str">
        <f>HYPERLINK(H972,G972)</f>
        <v>潔顏師(泡泡貓-員林中山店)</v>
      </c>
      <c r="C972" s="6" t="s">
        <v>1004</v>
      </c>
      <c r="D972" s="7" t="s">
        <v>7</v>
      </c>
      <c r="E972" s="7" t="s">
        <v>83</v>
      </c>
      <c r="F972" s="6" t="s">
        <v>114</v>
      </c>
      <c r="G972" t="s">
        <v>1283</v>
      </c>
      <c r="H972" t="s">
        <v>1910</v>
      </c>
    </row>
    <row r="973" spans="1:8" ht="16.5" customHeight="1" thickBot="1" x14ac:dyDescent="0.3">
      <c r="A973" s="4">
        <v>45740</v>
      </c>
      <c r="B973" s="5" t="str">
        <f>HYPERLINK(H973,G973)</f>
        <v>托育人員</v>
      </c>
      <c r="C973" s="6" t="s">
        <v>116</v>
      </c>
      <c r="D973" s="7" t="s">
        <v>7</v>
      </c>
      <c r="E973" s="7" t="s">
        <v>5</v>
      </c>
      <c r="F973" s="6" t="s">
        <v>48</v>
      </c>
      <c r="G973" t="s">
        <v>115</v>
      </c>
      <c r="H973" t="s">
        <v>1536</v>
      </c>
    </row>
    <row r="974" spans="1:8" ht="16.5" customHeight="1" thickBot="1" x14ac:dyDescent="0.3">
      <c r="A974" s="4">
        <v>45740</v>
      </c>
      <c r="B974" s="5" t="str">
        <f>HYPERLINK(H974,G974)</f>
        <v>臺北市私立健寶兒托嬰中心-托育人員</v>
      </c>
      <c r="C974" s="6" t="s">
        <v>116</v>
      </c>
      <c r="D974" s="7" t="s">
        <v>7</v>
      </c>
      <c r="E974" s="7" t="s">
        <v>5</v>
      </c>
      <c r="F974" s="6" t="s">
        <v>31</v>
      </c>
      <c r="G974" t="s">
        <v>148</v>
      </c>
      <c r="H974" t="s">
        <v>1692</v>
      </c>
    </row>
    <row r="975" spans="1:8" ht="16.5" customHeight="1" thickBot="1" x14ac:dyDescent="0.3">
      <c r="A975" s="4">
        <v>45740</v>
      </c>
      <c r="B975" s="5" t="str">
        <f>HYPERLINK(H975,G975)</f>
        <v>臺北市私立健寶兒敦北托嬰中心-托育人員</v>
      </c>
      <c r="C975" s="6" t="s">
        <v>116</v>
      </c>
      <c r="D975" s="7" t="s">
        <v>7</v>
      </c>
      <c r="E975" s="7" t="s">
        <v>5</v>
      </c>
      <c r="F975" s="6" t="s">
        <v>31</v>
      </c>
      <c r="G975" t="s">
        <v>154</v>
      </c>
      <c r="H975" t="s">
        <v>1693</v>
      </c>
    </row>
    <row r="976" spans="1:8" ht="16.5" customHeight="1" thickBot="1" x14ac:dyDescent="0.3">
      <c r="A976" s="4">
        <v>45740</v>
      </c>
      <c r="B976" s="5" t="str">
        <f>HYPERLINK(H976,G976)</f>
        <v>Part-Time Bus Monitor</v>
      </c>
      <c r="C976" s="6" t="s">
        <v>427</v>
      </c>
      <c r="D976" s="7" t="s">
        <v>816</v>
      </c>
      <c r="E976" s="7" t="s">
        <v>5</v>
      </c>
      <c r="F976" s="6" t="s">
        <v>103</v>
      </c>
      <c r="G976" t="s">
        <v>794</v>
      </c>
      <c r="H976" t="s">
        <v>1923</v>
      </c>
    </row>
    <row r="977" spans="1:8" ht="16.5" customHeight="1" thickBot="1" x14ac:dyDescent="0.3">
      <c r="A977" s="4">
        <v>45740</v>
      </c>
      <c r="B977" s="5" t="str">
        <f>HYPERLINK(H977,G977)</f>
        <v>臺北市私立健寶兒托嬰中心-托育人員(蒙特梭利)</v>
      </c>
      <c r="C977" s="6" t="s">
        <v>116</v>
      </c>
      <c r="D977" s="7" t="s">
        <v>7</v>
      </c>
      <c r="E977" s="7" t="s">
        <v>24</v>
      </c>
      <c r="F977" s="6" t="s">
        <v>31</v>
      </c>
      <c r="G977" t="s">
        <v>141</v>
      </c>
      <c r="H977" t="s">
        <v>1694</v>
      </c>
    </row>
    <row r="978" spans="1:8" ht="16.5" customHeight="1" thickBot="1" x14ac:dyDescent="0.3">
      <c r="A978" s="4">
        <v>45740</v>
      </c>
      <c r="B978" s="5" t="str">
        <f>HYPERLINK(H978,G978)</f>
        <v>臺北市私立健寶兒敦北托嬰中心-托育人員(蒙特梭利)</v>
      </c>
      <c r="C978" s="6" t="s">
        <v>116</v>
      </c>
      <c r="D978" s="7" t="s">
        <v>7</v>
      </c>
      <c r="E978" s="7" t="s">
        <v>24</v>
      </c>
      <c r="F978" s="6" t="s">
        <v>31</v>
      </c>
      <c r="G978" t="s">
        <v>165</v>
      </c>
      <c r="H978" t="s">
        <v>1696</v>
      </c>
    </row>
    <row r="979" spans="1:8" ht="16.5" customHeight="1" thickBot="1" x14ac:dyDescent="0.3">
      <c r="A979" s="4">
        <v>45740</v>
      </c>
      <c r="B979" s="5" t="str">
        <f>HYPERLINK(H979,G979)</f>
        <v>公設民營龍潭中山社區公共托育家園_托育人員</v>
      </c>
      <c r="C979" s="6" t="s">
        <v>37</v>
      </c>
      <c r="D979" s="7" t="s">
        <v>7</v>
      </c>
      <c r="E979" s="7" t="s">
        <v>5</v>
      </c>
      <c r="F979" s="6" t="s">
        <v>58</v>
      </c>
      <c r="G979" t="s">
        <v>782</v>
      </c>
      <c r="H979" t="s">
        <v>1937</v>
      </c>
    </row>
    <row r="980" spans="1:8" ht="16.5" customHeight="1" thickBot="1" x14ac:dyDescent="0.3">
      <c r="A980" s="4">
        <v>45740</v>
      </c>
      <c r="B980" s="5" t="str">
        <f>HYPERLINK(H980,G980)</f>
        <v>民有公托(托育人員)</v>
      </c>
      <c r="C980" s="6" t="s">
        <v>563</v>
      </c>
      <c r="D980" s="7" t="s">
        <v>7</v>
      </c>
      <c r="E980" s="7" t="s">
        <v>24</v>
      </c>
      <c r="F980" s="6" t="s">
        <v>6</v>
      </c>
      <c r="G980" t="s">
        <v>562</v>
      </c>
      <c r="H980" t="s">
        <v>1939</v>
      </c>
    </row>
    <row r="981" spans="1:8" ht="16.5" customHeight="1" thickBot="1" x14ac:dyDescent="0.3">
      <c r="A981" s="4">
        <v>45740</v>
      </c>
      <c r="B981" s="5" t="str">
        <f>HYPERLINK(H981,G981)</f>
        <v>補習班行政人員</v>
      </c>
      <c r="C981" s="6" t="s">
        <v>688</v>
      </c>
      <c r="D981" s="7" t="s">
        <v>816</v>
      </c>
      <c r="E981" s="7" t="s">
        <v>5</v>
      </c>
      <c r="F981" s="6" t="s">
        <v>61</v>
      </c>
      <c r="G981" t="s">
        <v>635</v>
      </c>
      <c r="H981" t="s">
        <v>1943</v>
      </c>
    </row>
    <row r="982" spans="1:8" ht="16.5" customHeight="1" thickBot="1" x14ac:dyDescent="0.3">
      <c r="A982" s="4">
        <v>45740</v>
      </c>
      <c r="B982" s="5" t="str">
        <f>HYPERLINK(H982,G982)</f>
        <v>園長/主任-台北市儲備園長/主任</v>
      </c>
      <c r="C982" s="6" t="s">
        <v>11</v>
      </c>
      <c r="D982" s="7" t="s">
        <v>815</v>
      </c>
      <c r="E982" s="7" t="s">
        <v>5</v>
      </c>
      <c r="F982" s="6" t="s">
        <v>113</v>
      </c>
      <c r="G982" t="s">
        <v>112</v>
      </c>
      <c r="H982" t="s">
        <v>1898</v>
      </c>
    </row>
    <row r="983" spans="1:8" ht="16.5" customHeight="1" thickBot="1" x14ac:dyDescent="0.3">
      <c r="A983" s="4">
        <v>45740</v>
      </c>
      <c r="B983" s="5" t="str">
        <f>HYPERLINK(H983,G983)</f>
        <v>儲備園長-高雄區非營利幼兒園、職場互助教保中心</v>
      </c>
      <c r="C983" s="6" t="s">
        <v>11</v>
      </c>
      <c r="D983" s="7" t="s">
        <v>7</v>
      </c>
      <c r="E983" s="7" t="s">
        <v>5</v>
      </c>
      <c r="F983" s="6" t="s">
        <v>34</v>
      </c>
      <c r="G983" t="s">
        <v>49</v>
      </c>
      <c r="H983" t="s">
        <v>1899</v>
      </c>
    </row>
    <row r="984" spans="1:8" ht="16.5" customHeight="1" thickBot="1" x14ac:dyDescent="0.3">
      <c r="A984" s="4">
        <v>45740</v>
      </c>
      <c r="B984" s="5" t="str">
        <f>HYPERLINK(H984,G984)</f>
        <v>幼教工讀生</v>
      </c>
      <c r="C984" s="6" t="s">
        <v>300</v>
      </c>
      <c r="D984" s="7" t="s">
        <v>7</v>
      </c>
      <c r="E984" s="7" t="s">
        <v>24</v>
      </c>
      <c r="F984" s="6" t="s">
        <v>111</v>
      </c>
      <c r="G984" t="s">
        <v>1306</v>
      </c>
      <c r="H984" t="s">
        <v>1951</v>
      </c>
    </row>
    <row r="985" spans="1:8" ht="16.5" customHeight="1" thickBot="1" x14ac:dyDescent="0.3">
      <c r="A985" s="4">
        <v>45740</v>
      </c>
      <c r="B985" s="5" t="str">
        <f>HYPERLINK(H985,G985)</f>
        <v>全職兒美老師 - 新北(林口、龜山)</v>
      </c>
      <c r="C985" s="6" t="s">
        <v>442</v>
      </c>
      <c r="D985" s="7" t="s">
        <v>817</v>
      </c>
      <c r="E985" s="7" t="s">
        <v>5</v>
      </c>
      <c r="F985" s="6" t="s">
        <v>45</v>
      </c>
      <c r="G985" t="s">
        <v>1312</v>
      </c>
      <c r="H985" t="s">
        <v>1957</v>
      </c>
    </row>
    <row r="986" spans="1:8" ht="16.5" customHeight="1" thickBot="1" x14ac:dyDescent="0.3">
      <c r="A986" s="4">
        <v>45740</v>
      </c>
      <c r="B986" s="5" t="str">
        <f>HYPERLINK(H986,G986)</f>
        <v>實驗教育機構班導師</v>
      </c>
      <c r="C986" s="6" t="s">
        <v>1016</v>
      </c>
      <c r="D986" s="7" t="s">
        <v>7</v>
      </c>
      <c r="E986" s="7" t="s">
        <v>8</v>
      </c>
      <c r="F986" s="6" t="s">
        <v>45</v>
      </c>
      <c r="G986" t="s">
        <v>1314</v>
      </c>
      <c r="H986" t="s">
        <v>1959</v>
      </c>
    </row>
    <row r="987" spans="1:8" ht="16.5" customHeight="1" thickBot="1" x14ac:dyDescent="0.3">
      <c r="A987" s="4">
        <v>45740</v>
      </c>
      <c r="B987" s="5" t="str">
        <f>HYPERLINK(H987,G987)</f>
        <v>托育人員、教保員</v>
      </c>
      <c r="C987" s="6" t="s">
        <v>1017</v>
      </c>
      <c r="D987" s="7" t="s">
        <v>7</v>
      </c>
      <c r="E987" s="7" t="s">
        <v>24</v>
      </c>
      <c r="F987" s="6" t="s">
        <v>89</v>
      </c>
      <c r="G987" t="s">
        <v>1317</v>
      </c>
      <c r="H987" t="s">
        <v>1964</v>
      </c>
    </row>
    <row r="988" spans="1:8" ht="16.5" customHeight="1" thickBot="1" x14ac:dyDescent="0.3">
      <c r="A988" s="4">
        <v>45740</v>
      </c>
      <c r="B988" s="5" t="str">
        <f>HYPERLINK(H988,G988)</f>
        <v>Native English Speaking Teacher</v>
      </c>
      <c r="C988" s="6" t="s">
        <v>360</v>
      </c>
      <c r="D988" s="7" t="s">
        <v>816</v>
      </c>
      <c r="E988" s="7" t="s">
        <v>8</v>
      </c>
      <c r="F988" s="6" t="s">
        <v>60</v>
      </c>
      <c r="G988" t="s">
        <v>364</v>
      </c>
      <c r="H988" t="s">
        <v>1718</v>
      </c>
    </row>
    <row r="989" spans="1:8" ht="16.5" customHeight="1" thickBot="1" x14ac:dyDescent="0.3">
      <c r="A989" s="4">
        <v>45740</v>
      </c>
      <c r="B989" s="5" t="str">
        <f>HYPERLINK(H989,G989)</f>
        <v>兒美幼美老師</v>
      </c>
      <c r="C989" s="6" t="s">
        <v>173</v>
      </c>
      <c r="D989" s="7" t="s">
        <v>817</v>
      </c>
      <c r="E989" s="7" t="s">
        <v>8</v>
      </c>
      <c r="F989" s="6" t="s">
        <v>50</v>
      </c>
      <c r="G989" t="s">
        <v>1319</v>
      </c>
      <c r="H989" t="s">
        <v>1985</v>
      </c>
    </row>
    <row r="990" spans="1:8" ht="16.5" customHeight="1" thickBot="1" x14ac:dyDescent="0.3">
      <c r="A990" s="4">
        <v>45740</v>
      </c>
      <c r="B990" s="5" t="str">
        <f>HYPERLINK(H990,G990)</f>
        <v>幼兒園教師／教保員 (翠中)</v>
      </c>
      <c r="C990" s="6" t="s">
        <v>37</v>
      </c>
      <c r="D990" s="7" t="s">
        <v>7</v>
      </c>
      <c r="E990" s="7" t="s">
        <v>5</v>
      </c>
      <c r="F990" s="6" t="s">
        <v>61</v>
      </c>
      <c r="G990" t="s">
        <v>315</v>
      </c>
      <c r="H990" t="s">
        <v>1989</v>
      </c>
    </row>
    <row r="991" spans="1:8" ht="16.5" customHeight="1" thickBot="1" x14ac:dyDescent="0.3">
      <c r="A991" s="4">
        <v>45740</v>
      </c>
      <c r="B991" s="5" t="str">
        <f>HYPERLINK(H991,G991)</f>
        <v>教保員</v>
      </c>
      <c r="C991" s="6" t="s">
        <v>408</v>
      </c>
      <c r="D991" s="7" t="s">
        <v>7</v>
      </c>
      <c r="E991" s="7" t="s">
        <v>7</v>
      </c>
      <c r="F991" s="6" t="s">
        <v>6</v>
      </c>
      <c r="G991" t="s">
        <v>22</v>
      </c>
      <c r="H991" t="s">
        <v>1991</v>
      </c>
    </row>
    <row r="992" spans="1:8" ht="16.5" customHeight="1" thickBot="1" x14ac:dyDescent="0.3">
      <c r="A992" s="4">
        <v>45740</v>
      </c>
      <c r="B992" s="5" t="str">
        <f>HYPERLINK(H992,G992)</f>
        <v>臺北市廣愛家園-教保員</v>
      </c>
      <c r="C992" s="6" t="s">
        <v>118</v>
      </c>
      <c r="D992" s="7" t="s">
        <v>7</v>
      </c>
      <c r="E992" s="7" t="s">
        <v>24</v>
      </c>
      <c r="F992" s="6" t="s">
        <v>20</v>
      </c>
      <c r="G992" t="s">
        <v>344</v>
      </c>
      <c r="H992" t="s">
        <v>1999</v>
      </c>
    </row>
    <row r="993" spans="1:8" ht="16.5" customHeight="1" thickBot="1" x14ac:dyDescent="0.3">
      <c r="A993" s="4">
        <v>45740</v>
      </c>
      <c r="B993" s="5" t="str">
        <f>HYPERLINK(H993,G993)</f>
        <v>早療教保員</v>
      </c>
      <c r="C993" s="6" t="s">
        <v>777</v>
      </c>
      <c r="D993" s="7" t="s">
        <v>7</v>
      </c>
      <c r="E993" s="7" t="s">
        <v>5</v>
      </c>
      <c r="F993" s="6" t="s">
        <v>6</v>
      </c>
      <c r="G993" t="s">
        <v>776</v>
      </c>
      <c r="H993" t="s">
        <v>2000</v>
      </c>
    </row>
    <row r="994" spans="1:8" ht="16.5" customHeight="1" thickBot="1" x14ac:dyDescent="0.3">
      <c r="A994" s="4">
        <v>45740</v>
      </c>
      <c r="B994" s="5" t="str">
        <f>HYPERLINK(H994,G994)</f>
        <v>教保員(稻香中心)</v>
      </c>
      <c r="C994" s="6" t="s">
        <v>1019</v>
      </c>
      <c r="D994" s="7" t="s">
        <v>7</v>
      </c>
      <c r="E994" s="7" t="s">
        <v>5</v>
      </c>
      <c r="F994" s="6" t="s">
        <v>111</v>
      </c>
      <c r="G994" t="s">
        <v>1324</v>
      </c>
      <c r="H994" t="s">
        <v>2003</v>
      </c>
    </row>
    <row r="995" spans="1:8" ht="16.5" customHeight="1" thickBot="1" x14ac:dyDescent="0.3">
      <c r="A995" s="4">
        <v>45740</v>
      </c>
      <c r="B995" s="5" t="str">
        <f>HYPERLINK(H995,G995)</f>
        <v>幼兒園教保員 (中堅)</v>
      </c>
      <c r="C995" s="6" t="s">
        <v>37</v>
      </c>
      <c r="D995" s="7" t="s">
        <v>7</v>
      </c>
      <c r="E995" s="7" t="s">
        <v>5</v>
      </c>
      <c r="F995" s="6" t="s">
        <v>38</v>
      </c>
      <c r="G995" t="s">
        <v>36</v>
      </c>
      <c r="H995" t="s">
        <v>2004</v>
      </c>
    </row>
    <row r="996" spans="1:8" ht="16.5" customHeight="1" thickBot="1" x14ac:dyDescent="0.3">
      <c r="A996" s="4">
        <v>45740</v>
      </c>
      <c r="B996" s="5" t="str">
        <f>HYPERLINK(H996,G996)</f>
        <v>社工師/社工員【北區中心】</v>
      </c>
      <c r="C996" s="6" t="s">
        <v>1020</v>
      </c>
      <c r="D996" s="7" t="s">
        <v>7</v>
      </c>
      <c r="E996" s="7" t="s">
        <v>8</v>
      </c>
      <c r="F996" s="6" t="s">
        <v>48</v>
      </c>
      <c r="G996" t="s">
        <v>1327</v>
      </c>
      <c r="H996" t="s">
        <v>2009</v>
      </c>
    </row>
    <row r="997" spans="1:8" ht="16.5" customHeight="1" thickBot="1" x14ac:dyDescent="0.3">
      <c r="A997" s="4">
        <v>45740</v>
      </c>
      <c r="B997" s="5" t="str">
        <f>HYPERLINK(H997,G997)</f>
        <v>弘愛服務中心-日間教保員</v>
      </c>
      <c r="C997" s="6" t="s">
        <v>118</v>
      </c>
      <c r="D997" s="7" t="s">
        <v>7</v>
      </c>
      <c r="E997" s="7" t="s">
        <v>24</v>
      </c>
      <c r="F997" s="6" t="s">
        <v>113</v>
      </c>
      <c r="G997" t="s">
        <v>1269</v>
      </c>
      <c r="H997" t="s">
        <v>2010</v>
      </c>
    </row>
    <row r="998" spans="1:8" ht="16.5" customHeight="1" thickBot="1" x14ac:dyDescent="0.3">
      <c r="A998" s="4">
        <v>45740</v>
      </c>
      <c r="B998" s="5" t="str">
        <f>HYPERLINK(H998,G998)</f>
        <v>Y26 薪資46,000元~57,000元 台中LaLaport儲備幹部_組長/店長【YAYOI彌生軒日本定食】</v>
      </c>
      <c r="C998" s="6" t="s">
        <v>1023</v>
      </c>
      <c r="D998" s="7" t="s">
        <v>817</v>
      </c>
      <c r="E998" s="7" t="s">
        <v>24</v>
      </c>
      <c r="F998" s="6" t="s">
        <v>122</v>
      </c>
      <c r="G998" t="s">
        <v>1330</v>
      </c>
      <c r="H998" t="s">
        <v>2013</v>
      </c>
    </row>
    <row r="999" spans="1:8" ht="16.5" customHeight="1" thickBot="1" x14ac:dyDescent="0.3">
      <c r="A999" s="4">
        <v>45740</v>
      </c>
      <c r="B999" s="5" t="str">
        <f>HYPERLINK(H999,G999)</f>
        <v>【台北火車站】托育人員/教保員/保母/保姆</v>
      </c>
      <c r="C999" s="6" t="s">
        <v>960</v>
      </c>
      <c r="D999" s="7" t="s">
        <v>7</v>
      </c>
      <c r="E999" s="7" t="s">
        <v>83</v>
      </c>
      <c r="F999" s="6" t="s">
        <v>48</v>
      </c>
      <c r="G999" t="s">
        <v>1123</v>
      </c>
      <c r="H999" t="s">
        <v>1532</v>
      </c>
    </row>
    <row r="1000" spans="1:8" ht="16.5" customHeight="1" thickBot="1" x14ac:dyDescent="0.3">
      <c r="A1000" s="4">
        <v>45740</v>
      </c>
      <c r="B1000" s="5" t="str">
        <f>HYPERLINK(H1000,G1000)</f>
        <v>【中山區】托育人員/教保員/保母/保姆</v>
      </c>
      <c r="C1000" s="6" t="s">
        <v>960</v>
      </c>
      <c r="D1000" s="7" t="s">
        <v>7</v>
      </c>
      <c r="E1000" s="7" t="s">
        <v>83</v>
      </c>
      <c r="F1000" s="6" t="s">
        <v>48</v>
      </c>
      <c r="G1000" t="s">
        <v>1125</v>
      </c>
      <c r="H1000" t="s">
        <v>1535</v>
      </c>
    </row>
    <row r="1001" spans="1:8" ht="16.5" customHeight="1" thickBot="1" x14ac:dyDescent="0.3">
      <c r="A1001" s="4">
        <v>45740</v>
      </c>
      <c r="B1001" s="5" t="str">
        <f>HYPERLINK(H1001,G1001)</f>
        <v>幼兒園教師 (文修)</v>
      </c>
      <c r="C1001" s="6" t="s">
        <v>37</v>
      </c>
      <c r="D1001" s="7" t="s">
        <v>7</v>
      </c>
      <c r="E1001" s="7" t="s">
        <v>5</v>
      </c>
      <c r="F1001" s="6" t="s">
        <v>225</v>
      </c>
      <c r="G1001" t="s">
        <v>1334</v>
      </c>
      <c r="H1001" t="s">
        <v>2017</v>
      </c>
    </row>
    <row r="1002" spans="1:8" ht="16.5" customHeight="1" thickBot="1" x14ac:dyDescent="0.3">
      <c r="A1002" s="4">
        <v>45740</v>
      </c>
      <c r="B1002" s="5" t="str">
        <f>HYPERLINK(H1002,G1002)</f>
        <v>幼兒部中師</v>
      </c>
      <c r="C1002" s="6" t="s">
        <v>370</v>
      </c>
      <c r="D1002" s="7" t="s">
        <v>816</v>
      </c>
      <c r="E1002" s="7" t="s">
        <v>5</v>
      </c>
      <c r="F1002" s="6" t="s">
        <v>120</v>
      </c>
      <c r="G1002" t="s">
        <v>381</v>
      </c>
      <c r="H1002" t="s">
        <v>2018</v>
      </c>
    </row>
    <row r="1003" spans="1:8" ht="16.5" customHeight="1" thickBot="1" x14ac:dyDescent="0.3">
      <c r="A1003" s="4">
        <v>45740</v>
      </c>
      <c r="B1003" s="5" t="str">
        <f>HYPERLINK(H1003,G1003)</f>
        <v>幼兒園教保員/教師(景美校園)</v>
      </c>
      <c r="C1003" s="6" t="s">
        <v>189</v>
      </c>
      <c r="D1003" s="7" t="s">
        <v>816</v>
      </c>
      <c r="E1003" s="7" t="s">
        <v>24</v>
      </c>
      <c r="F1003" s="6" t="s">
        <v>225</v>
      </c>
      <c r="G1003" t="s">
        <v>1335</v>
      </c>
      <c r="H1003" t="s">
        <v>2023</v>
      </c>
    </row>
    <row r="1004" spans="1:8" ht="16.5" customHeight="1" thickBot="1" x14ac:dyDescent="0.3">
      <c r="A1004" s="4">
        <v>45740</v>
      </c>
      <c r="B1004" s="5" t="str">
        <f>HYPERLINK(H1004,G1004)</f>
        <v>教保員【早療中心】</v>
      </c>
      <c r="C1004" s="6" t="s">
        <v>961</v>
      </c>
      <c r="D1004" s="7" t="s">
        <v>816</v>
      </c>
      <c r="E1004" s="7" t="s">
        <v>7</v>
      </c>
      <c r="F1004" s="6" t="s">
        <v>213</v>
      </c>
      <c r="G1004" t="s">
        <v>1124</v>
      </c>
      <c r="H1004" t="s">
        <v>2024</v>
      </c>
    </row>
    <row r="1005" spans="1:8" ht="16.5" customHeight="1" thickBot="1" x14ac:dyDescent="0.3">
      <c r="A1005" s="4">
        <v>45740</v>
      </c>
      <c r="B1005" s="5" t="str">
        <f>HYPERLINK(H1005,G1005)</f>
        <v>桃園台茂店｜全職40K｜兒童遊戲室員</v>
      </c>
      <c r="C1005" s="6" t="s">
        <v>1027</v>
      </c>
      <c r="D1005" s="7" t="s">
        <v>7</v>
      </c>
      <c r="E1005" s="7" t="s">
        <v>7</v>
      </c>
      <c r="F1005" s="6" t="s">
        <v>46</v>
      </c>
      <c r="G1005" t="s">
        <v>1338</v>
      </c>
      <c r="H1005" t="s">
        <v>2027</v>
      </c>
    </row>
    <row r="1006" spans="1:8" ht="16.5" customHeight="1" thickBot="1" x14ac:dyDescent="0.3">
      <c r="A1006" s="4">
        <v>45740</v>
      </c>
      <c r="B1006" s="5" t="str">
        <f>HYPERLINK(H1006,G1006)</f>
        <v>幼兒園代理教師／代理教保員 (菁湖)-育嬰留停代理，代理期間2025/05/12-2025/07/24</v>
      </c>
      <c r="C1006" s="6" t="s">
        <v>37</v>
      </c>
      <c r="D1006" s="7" t="s">
        <v>816</v>
      </c>
      <c r="E1006" s="7" t="s">
        <v>8</v>
      </c>
      <c r="F1006" s="6" t="s">
        <v>45</v>
      </c>
      <c r="G1006" t="s">
        <v>1197</v>
      </c>
      <c r="H1006" t="s">
        <v>1715</v>
      </c>
    </row>
    <row r="1007" spans="1:8" ht="16.5" customHeight="1" thickBot="1" x14ac:dyDescent="0.3">
      <c r="A1007" s="4">
        <v>45740</v>
      </c>
      <c r="B1007" s="5" t="str">
        <f>HYPERLINK(H1007,G1007)</f>
        <v>幼兒園教師／教保員 (菁湖)</v>
      </c>
      <c r="C1007" s="6" t="s">
        <v>37</v>
      </c>
      <c r="D1007" s="7" t="s">
        <v>7</v>
      </c>
      <c r="E1007" s="7" t="s">
        <v>8</v>
      </c>
      <c r="F1007" s="6" t="s">
        <v>45</v>
      </c>
      <c r="G1007" t="s">
        <v>1339</v>
      </c>
      <c r="H1007" t="s">
        <v>2028</v>
      </c>
    </row>
    <row r="1008" spans="1:8" ht="16.5" customHeight="1" thickBot="1" x14ac:dyDescent="0.3">
      <c r="A1008" s="4">
        <v>45740</v>
      </c>
      <c r="B1008" s="5" t="str">
        <f>HYPERLINK(H1008,G1008)</f>
        <v>幼教人員(向日葵)</v>
      </c>
      <c r="C1008" s="6" t="s">
        <v>539</v>
      </c>
      <c r="D1008" s="7" t="s">
        <v>7</v>
      </c>
      <c r="E1008" s="7" t="s">
        <v>24</v>
      </c>
      <c r="F1008" s="6" t="s">
        <v>106</v>
      </c>
      <c r="G1008" t="s">
        <v>540</v>
      </c>
      <c r="H1008" t="s">
        <v>2032</v>
      </c>
    </row>
    <row r="1009" spans="1:8" ht="16.5" customHeight="1" thickBot="1" x14ac:dyDescent="0.3">
      <c r="A1009" s="4">
        <v>45740</v>
      </c>
      <c r="B1009" s="5" t="str">
        <f>HYPERLINK(H1009,G1009)</f>
        <v>居家照服員【桃園區為主】(居家服務、喘息服務)</v>
      </c>
      <c r="C1009" s="6" t="s">
        <v>1030</v>
      </c>
      <c r="D1009" s="7" t="s">
        <v>7</v>
      </c>
      <c r="E1009" s="7" t="s">
        <v>83</v>
      </c>
      <c r="F1009" s="6" t="s">
        <v>79</v>
      </c>
      <c r="G1009" t="s">
        <v>1347</v>
      </c>
      <c r="H1009" t="s">
        <v>2042</v>
      </c>
    </row>
    <row r="1010" spans="1:8" ht="16.5" customHeight="1" thickBot="1" x14ac:dyDescent="0.3">
      <c r="A1010" s="4">
        <v>45740</v>
      </c>
      <c r="B1010" s="5" t="str">
        <f>HYPERLINK(H1010,G1010)</f>
        <v>居家服務員</v>
      </c>
      <c r="C1010" s="6" t="s">
        <v>1031</v>
      </c>
      <c r="D1010" s="7" t="s">
        <v>7</v>
      </c>
      <c r="E1010" s="7" t="s">
        <v>7</v>
      </c>
      <c r="F1010" s="6" t="s">
        <v>79</v>
      </c>
      <c r="G1010" t="s">
        <v>1348</v>
      </c>
      <c r="H1010" t="s">
        <v>2043</v>
      </c>
    </row>
    <row r="1011" spans="1:8" ht="16.5" customHeight="1" thickBot="1" x14ac:dyDescent="0.3">
      <c r="A1011" s="4">
        <v>45740</v>
      </c>
      <c r="B1011" s="5" t="str">
        <f>HYPERLINK(H1011,G1011)</f>
        <v>國小課輔中年級帶班導師-中山分校</v>
      </c>
      <c r="C1011" s="6" t="s">
        <v>639</v>
      </c>
      <c r="D1011" s="7" t="s">
        <v>816</v>
      </c>
      <c r="E1011" s="7" t="s">
        <v>5</v>
      </c>
      <c r="F1011" s="6" t="s">
        <v>48</v>
      </c>
      <c r="G1011" t="s">
        <v>1349</v>
      </c>
      <c r="H1011" t="s">
        <v>2046</v>
      </c>
    </row>
    <row r="1012" spans="1:8" ht="16.5" customHeight="1" thickBot="1" x14ac:dyDescent="0.3">
      <c r="A1012" s="4">
        <v>45740</v>
      </c>
      <c r="B1012" s="5" t="str">
        <f>HYPERLINK(H1012,G1012)</f>
        <v>小學部英文班課輔老師</v>
      </c>
      <c r="C1012" s="6" t="s">
        <v>370</v>
      </c>
      <c r="D1012" s="7" t="s">
        <v>816</v>
      </c>
      <c r="E1012" s="7" t="s">
        <v>5</v>
      </c>
      <c r="F1012" s="6" t="s">
        <v>120</v>
      </c>
      <c r="G1012" t="s">
        <v>1350</v>
      </c>
      <c r="H1012" t="s">
        <v>2048</v>
      </c>
    </row>
    <row r="1013" spans="1:8" ht="16.5" customHeight="1" thickBot="1" x14ac:dyDescent="0.3">
      <c r="A1013" s="4">
        <v>45740</v>
      </c>
      <c r="B1013" s="5" t="str">
        <f>HYPERLINK(H1013,G1013)</f>
        <v>行政老師</v>
      </c>
      <c r="C1013" s="6" t="s">
        <v>218</v>
      </c>
      <c r="D1013" s="7" t="s">
        <v>7</v>
      </c>
      <c r="E1013" s="7" t="s">
        <v>5</v>
      </c>
      <c r="F1013" s="6" t="s">
        <v>88</v>
      </c>
      <c r="G1013" t="s">
        <v>354</v>
      </c>
      <c r="H1013" t="s">
        <v>2059</v>
      </c>
    </row>
    <row r="1014" spans="1:8" ht="16.5" customHeight="1" thickBot="1" x14ac:dyDescent="0.3">
      <c r="A1014" s="4">
        <v>45740</v>
      </c>
      <c r="B1014" s="5" t="str">
        <f>HYPERLINK(H1014,G1014)</f>
        <v>【誠品書店-林口店】兒童圖書管理人員 #兒童繪本/文教玩具</v>
      </c>
      <c r="C1014" s="6" t="s">
        <v>264</v>
      </c>
      <c r="D1014" s="7" t="s">
        <v>7</v>
      </c>
      <c r="E1014" s="7" t="s">
        <v>5</v>
      </c>
      <c r="F1014" s="6" t="s">
        <v>45</v>
      </c>
      <c r="G1014" t="s">
        <v>780</v>
      </c>
      <c r="H1014" t="s">
        <v>2060</v>
      </c>
    </row>
    <row r="1015" spans="1:8" ht="16.5" customHeight="1" thickBot="1" x14ac:dyDescent="0.3">
      <c r="A1015" s="4">
        <v>45740</v>
      </c>
      <c r="B1015" s="5" t="str">
        <f>HYPERLINK(H1015,G1015)</f>
        <v>幼兒園教師／教保員 (新樂)</v>
      </c>
      <c r="C1015" s="6" t="s">
        <v>37</v>
      </c>
      <c r="D1015" s="7" t="s">
        <v>816</v>
      </c>
      <c r="E1015" s="7" t="s">
        <v>5</v>
      </c>
      <c r="F1015" s="6" t="s">
        <v>50</v>
      </c>
      <c r="G1015" t="s">
        <v>299</v>
      </c>
      <c r="H1015" t="s">
        <v>2061</v>
      </c>
    </row>
    <row r="1016" spans="1:8" ht="16.5" customHeight="1" thickBot="1" x14ac:dyDescent="0.3">
      <c r="A1016" s="4">
        <v>45740</v>
      </c>
      <c r="B1016" s="5" t="str">
        <f>HYPERLINK(H1016,G1016)</f>
        <v>幼兒園教師 (菁湖)</v>
      </c>
      <c r="C1016" s="6" t="s">
        <v>37</v>
      </c>
      <c r="D1016" s="7" t="s">
        <v>816</v>
      </c>
      <c r="E1016" s="7" t="s">
        <v>8</v>
      </c>
      <c r="F1016" s="6" t="s">
        <v>45</v>
      </c>
      <c r="G1016" t="s">
        <v>329</v>
      </c>
      <c r="H1016" t="s">
        <v>2071</v>
      </c>
    </row>
    <row r="1017" spans="1:8" ht="16.5" customHeight="1" thickBot="1" x14ac:dyDescent="0.3">
      <c r="A1017" s="4">
        <v>45740</v>
      </c>
      <c r="B1017" s="5" t="str">
        <f>HYPERLINK(H1017,G1017)</f>
        <v>幼兒園教師／教保員 (興福)</v>
      </c>
      <c r="C1017" s="6" t="s">
        <v>37</v>
      </c>
      <c r="D1017" s="7" t="s">
        <v>816</v>
      </c>
      <c r="E1017" s="7" t="s">
        <v>5</v>
      </c>
      <c r="F1017" s="6" t="s">
        <v>225</v>
      </c>
      <c r="G1017" t="s">
        <v>788</v>
      </c>
      <c r="H1017" t="s">
        <v>2072</v>
      </c>
    </row>
    <row r="1018" spans="1:8" ht="16.5" customHeight="1" thickBot="1" x14ac:dyDescent="0.3">
      <c r="A1018" s="4">
        <v>45740</v>
      </c>
      <c r="B1018" s="5" t="str">
        <f>HYPERLINK(H1018,G1018)</f>
        <v>托育人員(凱葳)</v>
      </c>
      <c r="C1018" s="6" t="s">
        <v>539</v>
      </c>
      <c r="D1018" s="7" t="s">
        <v>7</v>
      </c>
      <c r="E1018" s="7" t="s">
        <v>7</v>
      </c>
      <c r="F1018" s="6" t="s">
        <v>17</v>
      </c>
      <c r="G1018" t="s">
        <v>541</v>
      </c>
      <c r="H1018" t="s">
        <v>1418</v>
      </c>
    </row>
    <row r="1019" spans="1:8" ht="16.5" customHeight="1" thickBot="1" x14ac:dyDescent="0.3">
      <c r="A1019" s="4">
        <v>45740</v>
      </c>
      <c r="B1019" s="5" t="str">
        <f>HYPERLINK(H1019,G1019)</f>
        <v>幼兒園教師／教保員 (興福)</v>
      </c>
      <c r="C1019" s="6" t="s">
        <v>37</v>
      </c>
      <c r="D1019" s="7" t="s">
        <v>816</v>
      </c>
      <c r="E1019" s="7" t="s">
        <v>5</v>
      </c>
      <c r="F1019" s="6" t="s">
        <v>225</v>
      </c>
      <c r="G1019" t="s">
        <v>788</v>
      </c>
      <c r="H1019" t="s">
        <v>2082</v>
      </c>
    </row>
    <row r="1020" spans="1:8" ht="16.5" customHeight="1" thickBot="1" x14ac:dyDescent="0.3">
      <c r="A1020" s="4">
        <v>45740</v>
      </c>
      <c r="B1020" s="5" t="str">
        <f>HYPERLINK(H1020,G1020)</f>
        <v>【新竹市東區】喬太幼兒園助理教保人員-高中職本科</v>
      </c>
      <c r="C1020" s="6" t="s">
        <v>208</v>
      </c>
      <c r="D1020" s="7" t="s">
        <v>7</v>
      </c>
      <c r="E1020" s="7" t="s">
        <v>8</v>
      </c>
      <c r="F1020" s="6" t="s">
        <v>10</v>
      </c>
      <c r="G1020" t="s">
        <v>1363</v>
      </c>
      <c r="H1020" t="s">
        <v>2095</v>
      </c>
    </row>
    <row r="1021" spans="1:8" ht="16.5" customHeight="1" thickBot="1" x14ac:dyDescent="0.3">
      <c r="A1021" s="4">
        <v>45740</v>
      </c>
      <c r="B1021" s="5" t="str">
        <f>HYPERLINK(H1021,G1021)</f>
        <v>社工員/社工師、專案人員</v>
      </c>
      <c r="C1021" s="6" t="s">
        <v>1037</v>
      </c>
      <c r="D1021" s="7" t="s">
        <v>7</v>
      </c>
      <c r="E1021" s="7" t="s">
        <v>8</v>
      </c>
      <c r="F1021" s="6" t="s">
        <v>35</v>
      </c>
      <c r="G1021" t="s">
        <v>1369</v>
      </c>
      <c r="H1021" t="s">
        <v>2127</v>
      </c>
    </row>
    <row r="1022" spans="1:8" ht="16.5" customHeight="1" thickBot="1" x14ac:dyDescent="0.3">
      <c r="A1022" s="4">
        <v>45740</v>
      </c>
      <c r="B1022" s="5" t="str">
        <f>HYPERLINK(H1022,G1022)</f>
        <v>助理教保員</v>
      </c>
      <c r="C1022" s="6" t="s">
        <v>595</v>
      </c>
      <c r="D1022" s="7" t="s">
        <v>7</v>
      </c>
      <c r="E1022" s="7" t="s">
        <v>24</v>
      </c>
      <c r="F1022" s="6" t="s">
        <v>596</v>
      </c>
      <c r="G1022" t="s">
        <v>29</v>
      </c>
      <c r="H1022" t="s">
        <v>2137</v>
      </c>
    </row>
    <row r="1023" spans="1:8" ht="16.5" customHeight="1" thickBot="1" x14ac:dyDescent="0.3">
      <c r="A1023" s="4">
        <v>45740</v>
      </c>
      <c r="B1023" s="5" t="str">
        <f>HYPERLINK(H1023,G1023)</f>
        <v>教保員(台北-建成工坊)</v>
      </c>
      <c r="C1023" s="6" t="s">
        <v>371</v>
      </c>
      <c r="D1023" s="7" t="s">
        <v>7</v>
      </c>
      <c r="E1023" s="7" t="s">
        <v>8</v>
      </c>
      <c r="F1023" s="6" t="s">
        <v>97</v>
      </c>
      <c r="G1023" t="s">
        <v>372</v>
      </c>
      <c r="H1023" t="s">
        <v>2138</v>
      </c>
    </row>
    <row r="1024" spans="1:8" ht="16.5" customHeight="1" thickBot="1" x14ac:dyDescent="0.3">
      <c r="A1024" s="4">
        <v>45740</v>
      </c>
      <c r="B1024" s="5" t="str">
        <f>HYPERLINK(H1024,G1024)</f>
        <v>白班保母(嬰兒照顧人員)</v>
      </c>
      <c r="C1024" s="6" t="s">
        <v>362</v>
      </c>
      <c r="D1024" s="7" t="s">
        <v>7</v>
      </c>
      <c r="E1024" s="7" t="s">
        <v>7</v>
      </c>
      <c r="F1024" s="6" t="s">
        <v>42</v>
      </c>
      <c r="G1024" t="s">
        <v>361</v>
      </c>
      <c r="H1024" t="s">
        <v>2139</v>
      </c>
    </row>
    <row r="1025" spans="1:8" ht="16.5" customHeight="1" thickBot="1" x14ac:dyDescent="0.3">
      <c r="A1025" s="4">
        <v>45740</v>
      </c>
      <c r="B1025" s="5" t="str">
        <f>HYPERLINK(H1025,G1025)</f>
        <v>代理教保員</v>
      </c>
      <c r="C1025" s="6" t="s">
        <v>595</v>
      </c>
      <c r="D1025" s="7" t="s">
        <v>7</v>
      </c>
      <c r="E1025" s="7" t="s">
        <v>24</v>
      </c>
      <c r="F1025" s="6" t="s">
        <v>596</v>
      </c>
      <c r="G1025" t="s">
        <v>65</v>
      </c>
      <c r="H1025" t="s">
        <v>2140</v>
      </c>
    </row>
    <row r="1026" spans="1:8" ht="16.5" customHeight="1" thickBot="1" x14ac:dyDescent="0.3">
      <c r="A1026" s="4">
        <v>45740</v>
      </c>
      <c r="B1026" s="5" t="str">
        <f>HYPERLINK(H1026,G1026)</f>
        <v>教保員 (桃竹區-竹市日照)</v>
      </c>
      <c r="C1026" s="6" t="s">
        <v>371</v>
      </c>
      <c r="D1026" s="7" t="s">
        <v>7</v>
      </c>
      <c r="E1026" s="7" t="s">
        <v>24</v>
      </c>
      <c r="F1026" s="6" t="s">
        <v>10</v>
      </c>
      <c r="G1026" t="s">
        <v>655</v>
      </c>
      <c r="H1026" t="s">
        <v>2141</v>
      </c>
    </row>
    <row r="1027" spans="1:8" ht="16.5" customHeight="1" thickBot="1" x14ac:dyDescent="0.3">
      <c r="A1027" s="4">
        <v>45740</v>
      </c>
      <c r="B1027" s="5" t="str">
        <f>HYPERLINK(H1027,G1027)</f>
        <v>代理助理教保員</v>
      </c>
      <c r="C1027" s="6" t="s">
        <v>595</v>
      </c>
      <c r="D1027" s="7" t="s">
        <v>7</v>
      </c>
      <c r="E1027" s="7" t="s">
        <v>8</v>
      </c>
      <c r="F1027" s="6" t="s">
        <v>596</v>
      </c>
      <c r="G1027" t="s">
        <v>295</v>
      </c>
      <c r="H1027" t="s">
        <v>2142</v>
      </c>
    </row>
    <row r="1028" spans="1:8" ht="16.5" customHeight="1" thickBot="1" x14ac:dyDescent="0.3">
      <c r="A1028" s="4">
        <v>45740</v>
      </c>
      <c r="B1028" s="5" t="str">
        <f>HYPERLINK(H1028,G1028)</f>
        <v>幼兒園助理老師</v>
      </c>
      <c r="C1028" s="6" t="s">
        <v>595</v>
      </c>
      <c r="D1028" s="7" t="s">
        <v>7</v>
      </c>
      <c r="E1028" s="7" t="s">
        <v>8</v>
      </c>
      <c r="F1028" s="6" t="s">
        <v>596</v>
      </c>
      <c r="G1028" t="s">
        <v>194</v>
      </c>
      <c r="H1028" t="s">
        <v>2143</v>
      </c>
    </row>
    <row r="1029" spans="1:8" ht="16.5" customHeight="1" thickBot="1" x14ac:dyDescent="0.3">
      <c r="A1029" s="4">
        <v>45740</v>
      </c>
      <c r="B1029" s="5" t="str">
        <f>HYPERLINK(H1029,G1029)</f>
        <v>教保員(台北區-古亭工坊)</v>
      </c>
      <c r="C1029" s="6" t="s">
        <v>371</v>
      </c>
      <c r="D1029" s="7" t="s">
        <v>816</v>
      </c>
      <c r="E1029" s="7" t="s">
        <v>5</v>
      </c>
      <c r="F1029" s="6" t="s">
        <v>113</v>
      </c>
      <c r="G1029" t="s">
        <v>385</v>
      </c>
      <c r="H1029" t="s">
        <v>2144</v>
      </c>
    </row>
    <row r="1030" spans="1:8" ht="16.5" customHeight="1" thickBot="1" x14ac:dyDescent="0.3">
      <c r="A1030" s="4">
        <v>45740</v>
      </c>
      <c r="B1030" s="5" t="str">
        <f>HYPERLINK(H1030,G1030)</f>
        <v>教保員(台北區-新莊小作)</v>
      </c>
      <c r="C1030" s="6" t="s">
        <v>371</v>
      </c>
      <c r="D1030" s="7" t="s">
        <v>816</v>
      </c>
      <c r="E1030" s="7" t="s">
        <v>5</v>
      </c>
      <c r="F1030" s="6" t="s">
        <v>50</v>
      </c>
      <c r="G1030" t="s">
        <v>390</v>
      </c>
      <c r="H1030" t="s">
        <v>2145</v>
      </c>
    </row>
    <row r="1031" spans="1:8" ht="16.5" customHeight="1" thickBot="1" x14ac:dyDescent="0.3">
      <c r="A1031" s="4">
        <v>45740</v>
      </c>
      <c r="B1031" s="5" t="str">
        <f>HYPERLINK(H1031,G1031)</f>
        <v>幼兒園教師 (薪38000—42000元）福利制度優於同業</v>
      </c>
      <c r="C1031" s="6" t="s">
        <v>595</v>
      </c>
      <c r="D1031" s="7" t="s">
        <v>7</v>
      </c>
      <c r="E1031" s="7" t="s">
        <v>8</v>
      </c>
      <c r="F1031" s="6" t="s">
        <v>596</v>
      </c>
      <c r="G1031" t="s">
        <v>1374</v>
      </c>
      <c r="H1031" t="s">
        <v>2146</v>
      </c>
    </row>
    <row r="1032" spans="1:8" ht="16.5" customHeight="1" thickBot="1" x14ac:dyDescent="0.3">
      <c r="A1032" s="4">
        <v>45740</v>
      </c>
      <c r="B1032" s="5" t="str">
        <f>HYPERLINK(H1032,G1032)</f>
        <v>教保員(台北區-文山工坊)</v>
      </c>
      <c r="C1032" s="6" t="s">
        <v>371</v>
      </c>
      <c r="D1032" s="7" t="s">
        <v>816</v>
      </c>
      <c r="E1032" s="7" t="s">
        <v>5</v>
      </c>
      <c r="F1032" s="6" t="s">
        <v>225</v>
      </c>
      <c r="G1032" t="s">
        <v>391</v>
      </c>
      <c r="H1032" t="s">
        <v>2147</v>
      </c>
    </row>
    <row r="1033" spans="1:8" ht="16.5" customHeight="1" thickBot="1" x14ac:dyDescent="0.3">
      <c r="A1033" s="4">
        <v>45740</v>
      </c>
      <c r="B1033" s="5" t="str">
        <f>HYPERLINK(H1033,G1033)</f>
        <v>教保員(台北-身資中心)</v>
      </c>
      <c r="C1033" s="6" t="s">
        <v>371</v>
      </c>
      <c r="D1033" s="7" t="s">
        <v>7</v>
      </c>
      <c r="E1033" s="7" t="s">
        <v>24</v>
      </c>
      <c r="F1033" s="6" t="s">
        <v>48</v>
      </c>
      <c r="G1033" t="s">
        <v>377</v>
      </c>
      <c r="H1033" t="s">
        <v>2148</v>
      </c>
    </row>
    <row r="1034" spans="1:8" ht="16.5" customHeight="1" thickBot="1" x14ac:dyDescent="0.3">
      <c r="A1034" s="4">
        <v>45740</v>
      </c>
      <c r="B1034" s="5" t="str">
        <f>HYPERLINK(H1034,G1034)</f>
        <v>幼兒園教師</v>
      </c>
      <c r="C1034" s="6" t="s">
        <v>595</v>
      </c>
      <c r="D1034" s="7" t="s">
        <v>7</v>
      </c>
      <c r="E1034" s="7" t="s">
        <v>5</v>
      </c>
      <c r="F1034" s="6" t="s">
        <v>596</v>
      </c>
      <c r="G1034" t="s">
        <v>69</v>
      </c>
      <c r="H1034" t="s">
        <v>2149</v>
      </c>
    </row>
    <row r="1035" spans="1:8" ht="16.5" customHeight="1" thickBot="1" x14ac:dyDescent="0.3">
      <c r="A1035" s="4">
        <v>45740</v>
      </c>
      <c r="B1035" s="5" t="str">
        <f>HYPERLINK(H1035,G1035)</f>
        <v>教保員(旗山天鵝堡)</v>
      </c>
      <c r="C1035" s="6" t="s">
        <v>371</v>
      </c>
      <c r="D1035" s="7" t="s">
        <v>7</v>
      </c>
      <c r="E1035" s="7" t="s">
        <v>24</v>
      </c>
      <c r="F1035" s="6" t="s">
        <v>248</v>
      </c>
      <c r="G1035" t="s">
        <v>392</v>
      </c>
      <c r="H1035" t="s">
        <v>2150</v>
      </c>
    </row>
    <row r="1036" spans="1:8" ht="16.5" customHeight="1" thickBot="1" x14ac:dyDescent="0.3">
      <c r="A1036" s="4">
        <v>45740</v>
      </c>
      <c r="B1036" s="5" t="str">
        <f>HYPERLINK(H1036,G1036)</f>
        <v>教保督導(台北-社福部專業支持組)</v>
      </c>
      <c r="C1036" s="6" t="s">
        <v>371</v>
      </c>
      <c r="D1036" s="7" t="s">
        <v>1064</v>
      </c>
      <c r="E1036" s="7" t="s">
        <v>8</v>
      </c>
      <c r="F1036" s="6" t="s">
        <v>48</v>
      </c>
      <c r="G1036" t="s">
        <v>404</v>
      </c>
      <c r="H1036" t="s">
        <v>2151</v>
      </c>
    </row>
    <row r="1037" spans="1:8" ht="16.5" customHeight="1" thickBot="1" x14ac:dyDescent="0.3">
      <c r="A1037" s="4">
        <v>45740</v>
      </c>
      <c r="B1037" s="5" t="str">
        <f>HYPERLINK(H1037,G1037)</f>
        <v>教保員-夜間(旗山天鵝堡)</v>
      </c>
      <c r="C1037" s="6" t="s">
        <v>371</v>
      </c>
      <c r="D1037" s="7" t="s">
        <v>816</v>
      </c>
      <c r="E1037" s="7" t="s">
        <v>24</v>
      </c>
      <c r="F1037" s="6" t="s">
        <v>248</v>
      </c>
      <c r="G1037" t="s">
        <v>557</v>
      </c>
      <c r="H1037" t="s">
        <v>2152</v>
      </c>
    </row>
    <row r="1038" spans="1:8" ht="16.5" customHeight="1" thickBot="1" x14ac:dyDescent="0.3">
      <c r="A1038" s="4">
        <v>45740</v>
      </c>
      <c r="B1038" s="5" t="str">
        <f>HYPERLINK(H1038,G1038)</f>
        <v>教保員(台北-永福之家-廣慈園區)</v>
      </c>
      <c r="C1038" s="6" t="s">
        <v>371</v>
      </c>
      <c r="D1038" s="7" t="s">
        <v>7</v>
      </c>
      <c r="E1038" s="7" t="s">
        <v>24</v>
      </c>
      <c r="F1038" s="6" t="s">
        <v>20</v>
      </c>
      <c r="G1038" t="s">
        <v>403</v>
      </c>
      <c r="H1038" t="s">
        <v>2153</v>
      </c>
    </row>
    <row r="1039" spans="1:8" ht="16.5" customHeight="1" thickBot="1" x14ac:dyDescent="0.3">
      <c r="A1039" s="4">
        <v>45740</v>
      </c>
      <c r="B1039" s="5" t="str">
        <f>HYPERLINK(H1039,G1039)</f>
        <v>正音兼職老師 (幼兒注音 時薪500~800)</v>
      </c>
      <c r="C1039" s="6" t="s">
        <v>413</v>
      </c>
      <c r="D1039" s="7" t="s">
        <v>817</v>
      </c>
      <c r="E1039" s="7" t="s">
        <v>5</v>
      </c>
      <c r="F1039" s="6" t="s">
        <v>72</v>
      </c>
      <c r="G1039" t="s">
        <v>1375</v>
      </c>
      <c r="H1039" t="s">
        <v>2155</v>
      </c>
    </row>
    <row r="1040" spans="1:8" ht="16.5" customHeight="1" thickBot="1" x14ac:dyDescent="0.3">
      <c r="A1040" s="4">
        <v>45740</v>
      </c>
      <c r="B1040" s="5" t="str">
        <f>HYPERLINK(H1040,G1040)</f>
        <v>正音老師(三重蘆洲 35k~45k)</v>
      </c>
      <c r="C1040" s="6" t="s">
        <v>413</v>
      </c>
      <c r="D1040" s="7" t="s">
        <v>1064</v>
      </c>
      <c r="E1040" s="7" t="s">
        <v>5</v>
      </c>
      <c r="F1040" s="6" t="s">
        <v>72</v>
      </c>
      <c r="G1040" t="s">
        <v>415</v>
      </c>
      <c r="H1040" t="s">
        <v>2156</v>
      </c>
    </row>
    <row r="1041" spans="1:8" ht="16.5" customHeight="1" thickBot="1" x14ac:dyDescent="0.3">
      <c r="A1041" s="4">
        <v>45740</v>
      </c>
      <c r="B1041" s="5" t="str">
        <f>HYPERLINK(H1041,G1041)</f>
        <v>排班網拍小幫手</v>
      </c>
      <c r="C1041" s="6" t="s">
        <v>1038</v>
      </c>
      <c r="D1041" s="7" t="s">
        <v>7</v>
      </c>
      <c r="E1041" s="7" t="s">
        <v>5</v>
      </c>
      <c r="F1041" s="6" t="s">
        <v>72</v>
      </c>
      <c r="G1041" t="s">
        <v>1376</v>
      </c>
      <c r="H1041" t="s">
        <v>2159</v>
      </c>
    </row>
    <row r="1042" spans="1:8" ht="16.5" customHeight="1" thickBot="1" x14ac:dyDescent="0.3">
      <c r="A1042" s="4">
        <v>45740</v>
      </c>
      <c r="B1042" s="5" t="str">
        <f>HYPERLINK(H1042,G1042)</f>
        <v>國中部 輔導老師(蘆洲)-無經驗可</v>
      </c>
      <c r="C1042" s="6" t="s">
        <v>32</v>
      </c>
      <c r="D1042" s="7" t="s">
        <v>7</v>
      </c>
      <c r="E1042" s="7" t="s">
        <v>5</v>
      </c>
      <c r="F1042" s="6" t="s">
        <v>72</v>
      </c>
      <c r="G1042" t="s">
        <v>1378</v>
      </c>
      <c r="H1042" t="s">
        <v>2161</v>
      </c>
    </row>
    <row r="1043" spans="1:8" ht="16.5" customHeight="1" thickBot="1" x14ac:dyDescent="0.3">
      <c r="A1043" s="4">
        <v>45740</v>
      </c>
      <c r="B1043" s="5" t="str">
        <f>HYPERLINK(H1043,G1043)</f>
        <v>兼職工讀生</v>
      </c>
      <c r="C1043" s="6" t="s">
        <v>1040</v>
      </c>
      <c r="D1043" s="7" t="s">
        <v>7</v>
      </c>
      <c r="E1043" s="7" t="s">
        <v>7</v>
      </c>
      <c r="F1043" s="6" t="s">
        <v>72</v>
      </c>
      <c r="G1043" t="s">
        <v>445</v>
      </c>
      <c r="H1043" t="s">
        <v>2162</v>
      </c>
    </row>
    <row r="1044" spans="1:8" ht="16.5" customHeight="1" thickBot="1" x14ac:dyDescent="0.3">
      <c r="A1044" s="4">
        <v>45740</v>
      </c>
      <c r="B1044" s="5" t="str">
        <f>HYPERLINK(H1044,G1044)</f>
        <v>正音兼職老師 (幼兒注音 時薪500~800)</v>
      </c>
      <c r="C1044" s="6" t="s">
        <v>413</v>
      </c>
      <c r="D1044" s="7" t="s">
        <v>817</v>
      </c>
      <c r="E1044" s="7" t="s">
        <v>5</v>
      </c>
      <c r="F1044" s="6" t="s">
        <v>72</v>
      </c>
      <c r="G1044" t="s">
        <v>1375</v>
      </c>
      <c r="H1044" t="s">
        <v>2155</v>
      </c>
    </row>
    <row r="1045" spans="1:8" ht="16.5" customHeight="1" thickBot="1" x14ac:dyDescent="0.3">
      <c r="A1045" s="4">
        <v>45740</v>
      </c>
      <c r="B1045" s="5" t="str">
        <f>HYPERLINK(H1045,G1045)</f>
        <v>正音老師(三重蘆洲 35k~45k)</v>
      </c>
      <c r="C1045" s="6" t="s">
        <v>413</v>
      </c>
      <c r="D1045" s="7" t="s">
        <v>1064</v>
      </c>
      <c r="E1045" s="7" t="s">
        <v>5</v>
      </c>
      <c r="F1045" s="6" t="s">
        <v>72</v>
      </c>
      <c r="G1045" t="s">
        <v>415</v>
      </c>
      <c r="H1045" t="s">
        <v>2156</v>
      </c>
    </row>
    <row r="1046" spans="1:8" ht="16.5" customHeight="1" thickBot="1" x14ac:dyDescent="0.3">
      <c r="A1046" s="4">
        <v>45740</v>
      </c>
      <c r="B1046" s="5" t="str">
        <f>HYPERLINK(H1046,G1046)</f>
        <v>產品助理</v>
      </c>
      <c r="C1046" s="6" t="s">
        <v>1045</v>
      </c>
      <c r="D1046" s="7" t="s">
        <v>7</v>
      </c>
      <c r="E1046" s="7" t="s">
        <v>8</v>
      </c>
      <c r="F1046" s="6" t="s">
        <v>26</v>
      </c>
      <c r="G1046" t="s">
        <v>1380</v>
      </c>
      <c r="H1046" t="s">
        <v>2173</v>
      </c>
    </row>
    <row r="1047" spans="1:8" ht="16.5" customHeight="1" thickBot="1" x14ac:dyDescent="0.3">
      <c r="A1047" s="4">
        <v>45740</v>
      </c>
      <c r="B1047" s="5" t="str">
        <f>HYPERLINK(H1047,G1047)</f>
        <v>教保員</v>
      </c>
      <c r="C1047" s="6" t="s">
        <v>190</v>
      </c>
      <c r="D1047" s="7" t="s">
        <v>7</v>
      </c>
      <c r="E1047" s="7" t="s">
        <v>5</v>
      </c>
      <c r="F1047" s="6" t="s">
        <v>84</v>
      </c>
      <c r="G1047" t="s">
        <v>22</v>
      </c>
      <c r="H1047" t="s">
        <v>2177</v>
      </c>
    </row>
    <row r="1048" spans="1:8" ht="16.5" customHeight="1" thickBot="1" x14ac:dyDescent="0.3">
      <c r="A1048" s="4">
        <v>45740</v>
      </c>
      <c r="B1048" s="5" t="str">
        <f>HYPERLINK(H1048,G1048)</f>
        <v>正音兼職老師 (幼兒注音 時薪500~800)</v>
      </c>
      <c r="C1048" s="6" t="s">
        <v>413</v>
      </c>
      <c r="D1048" s="7" t="s">
        <v>817</v>
      </c>
      <c r="E1048" s="7" t="s">
        <v>5</v>
      </c>
      <c r="F1048" s="6" t="s">
        <v>72</v>
      </c>
      <c r="G1048" t="s">
        <v>1375</v>
      </c>
      <c r="H1048" t="s">
        <v>2155</v>
      </c>
    </row>
    <row r="1049" spans="1:8" ht="16.5" customHeight="1" thickBot="1" x14ac:dyDescent="0.3">
      <c r="A1049" s="4">
        <v>45740</v>
      </c>
      <c r="B1049" s="5" t="str">
        <f>HYPERLINK(H1049,G1049)</f>
        <v>正音老師(三重蘆洲 35k~45k)</v>
      </c>
      <c r="C1049" s="6" t="s">
        <v>413</v>
      </c>
      <c r="D1049" s="7" t="s">
        <v>1064</v>
      </c>
      <c r="E1049" s="7" t="s">
        <v>5</v>
      </c>
      <c r="F1049" s="6" t="s">
        <v>72</v>
      </c>
      <c r="G1049" t="s">
        <v>415</v>
      </c>
      <c r="H1049" t="s">
        <v>2156</v>
      </c>
    </row>
    <row r="1050" spans="1:8" ht="16.5" customHeight="1" thickBot="1" x14ac:dyDescent="0.3">
      <c r="A1050" s="4">
        <v>45740</v>
      </c>
      <c r="B1050" s="5" t="str">
        <f>HYPERLINK(H1050,G1050)</f>
        <v>臺北市廣愛家園-小夜教保員及生活服務員</v>
      </c>
      <c r="C1050" s="6" t="s">
        <v>118</v>
      </c>
      <c r="D1050" s="7" t="s">
        <v>7</v>
      </c>
      <c r="E1050" s="7" t="s">
        <v>83</v>
      </c>
      <c r="F1050" s="6" t="s">
        <v>20</v>
      </c>
      <c r="G1050" t="s">
        <v>366</v>
      </c>
      <c r="H1050" t="s">
        <v>2178</v>
      </c>
    </row>
    <row r="1051" spans="1:8" ht="16.5" customHeight="1" thickBot="1" x14ac:dyDescent="0.3">
      <c r="A1051" s="4">
        <v>45740</v>
      </c>
      <c r="B1051" s="5" t="str">
        <f>HYPERLINK(H1051,G1051)</f>
        <v>生活服務員-大夜班（社區居住方案）-附設桃園市私立天使發展中心</v>
      </c>
      <c r="C1051" s="6" t="s">
        <v>569</v>
      </c>
      <c r="D1051" s="7" t="s">
        <v>7</v>
      </c>
      <c r="E1051" s="7" t="s">
        <v>24</v>
      </c>
      <c r="F1051" s="6" t="s">
        <v>46</v>
      </c>
      <c r="G1051" t="s">
        <v>1381</v>
      </c>
      <c r="H1051" t="s">
        <v>2179</v>
      </c>
    </row>
    <row r="1052" spans="1:8" ht="16.5" customHeight="1" thickBot="1" x14ac:dyDescent="0.3">
      <c r="A1052" s="4">
        <v>45740</v>
      </c>
      <c r="B1052" s="5" t="str">
        <f>HYPERLINK(H1052,G1052)</f>
        <v>排班網拍小幫手</v>
      </c>
      <c r="C1052" s="6" t="s">
        <v>1038</v>
      </c>
      <c r="D1052" s="7" t="s">
        <v>7</v>
      </c>
      <c r="E1052" s="7" t="s">
        <v>5</v>
      </c>
      <c r="F1052" s="6" t="s">
        <v>72</v>
      </c>
      <c r="G1052" t="s">
        <v>1376</v>
      </c>
      <c r="H1052" t="s">
        <v>2159</v>
      </c>
    </row>
    <row r="1053" spans="1:8" ht="16.5" customHeight="1" thickBot="1" x14ac:dyDescent="0.3">
      <c r="A1053" s="4">
        <v>45740</v>
      </c>
      <c r="B1053" s="5" t="str">
        <f>HYPERLINK(H1053,G1053)</f>
        <v>國中部 輔導老師(蘆洲)-無經驗可</v>
      </c>
      <c r="C1053" s="6" t="s">
        <v>32</v>
      </c>
      <c r="D1053" s="7" t="s">
        <v>7</v>
      </c>
      <c r="E1053" s="7" t="s">
        <v>5</v>
      </c>
      <c r="F1053" s="6" t="s">
        <v>72</v>
      </c>
      <c r="G1053" t="s">
        <v>1378</v>
      </c>
      <c r="H1053" t="s">
        <v>2161</v>
      </c>
    </row>
    <row r="1054" spans="1:8" ht="16.5" customHeight="1" thickBot="1" x14ac:dyDescent="0.3">
      <c r="A1054" s="4">
        <v>45740</v>
      </c>
      <c r="B1054" s="5" t="str">
        <f>HYPERLINK(H1054,G1054)</f>
        <v>兼職工讀生</v>
      </c>
      <c r="C1054" s="6" t="s">
        <v>1040</v>
      </c>
      <c r="D1054" s="7" t="s">
        <v>7</v>
      </c>
      <c r="E1054" s="7" t="s">
        <v>7</v>
      </c>
      <c r="F1054" s="6" t="s">
        <v>72</v>
      </c>
      <c r="G1054" t="s">
        <v>445</v>
      </c>
      <c r="H1054" t="s">
        <v>2162</v>
      </c>
    </row>
    <row r="1055" spans="1:8" ht="16.5" customHeight="1" thickBot="1" x14ac:dyDescent="0.3">
      <c r="A1055" s="4">
        <v>45740</v>
      </c>
      <c r="B1055" s="5" t="str">
        <f>HYPERLINK(H1055,G1055)</f>
        <v>托育人員</v>
      </c>
      <c r="C1055" s="6" t="s">
        <v>1002</v>
      </c>
      <c r="D1055" s="7" t="s">
        <v>7</v>
      </c>
      <c r="E1055" s="7" t="s">
        <v>24</v>
      </c>
      <c r="F1055" s="6" t="s">
        <v>64</v>
      </c>
      <c r="G1055" t="s">
        <v>115</v>
      </c>
      <c r="H1055" t="s">
        <v>1903</v>
      </c>
    </row>
    <row r="1056" spans="1:8" ht="16.5" customHeight="1" thickBot="1" x14ac:dyDescent="0.3">
      <c r="A1056" s="4">
        <v>45740</v>
      </c>
      <c r="B1056" s="5" t="str">
        <f>HYPERLINK(H1056,G1056)</f>
        <v>助理教保員</v>
      </c>
      <c r="C1056" s="6" t="s">
        <v>595</v>
      </c>
      <c r="D1056" s="7" t="s">
        <v>7</v>
      </c>
      <c r="E1056" s="7" t="s">
        <v>24</v>
      </c>
      <c r="F1056" s="6" t="s">
        <v>596</v>
      </c>
      <c r="G1056" t="s">
        <v>29</v>
      </c>
      <c r="H1056" t="s">
        <v>2137</v>
      </c>
    </row>
    <row r="1057" spans="1:8" ht="16.5" customHeight="1" thickBot="1" x14ac:dyDescent="0.3">
      <c r="A1057" s="4">
        <v>45740</v>
      </c>
      <c r="B1057" s="5" t="str">
        <f>HYPERLINK(H1057,G1057)</f>
        <v>代理教保員</v>
      </c>
      <c r="C1057" s="6" t="s">
        <v>595</v>
      </c>
      <c r="D1057" s="7" t="s">
        <v>7</v>
      </c>
      <c r="E1057" s="7" t="s">
        <v>24</v>
      </c>
      <c r="F1057" s="6" t="s">
        <v>596</v>
      </c>
      <c r="G1057" t="s">
        <v>65</v>
      </c>
      <c r="H1057" t="s">
        <v>2140</v>
      </c>
    </row>
    <row r="1058" spans="1:8" ht="16.5" customHeight="1" thickBot="1" x14ac:dyDescent="0.3">
      <c r="A1058" s="4">
        <v>45740</v>
      </c>
      <c r="B1058" s="5" t="str">
        <f>HYPERLINK(H1058,G1058)</f>
        <v>代理助理教保員</v>
      </c>
      <c r="C1058" s="6" t="s">
        <v>595</v>
      </c>
      <c r="D1058" s="7" t="s">
        <v>7</v>
      </c>
      <c r="E1058" s="7" t="s">
        <v>8</v>
      </c>
      <c r="F1058" s="6" t="s">
        <v>596</v>
      </c>
      <c r="G1058" t="s">
        <v>295</v>
      </c>
      <c r="H1058" t="s">
        <v>2142</v>
      </c>
    </row>
    <row r="1059" spans="1:8" ht="16.5" customHeight="1" thickBot="1" x14ac:dyDescent="0.3">
      <c r="A1059" s="4">
        <v>45740</v>
      </c>
      <c r="B1059" s="5" t="str">
        <f>HYPERLINK(H1059,G1059)</f>
        <v>幼兒園助理老師</v>
      </c>
      <c r="C1059" s="6" t="s">
        <v>595</v>
      </c>
      <c r="D1059" s="7" t="s">
        <v>7</v>
      </c>
      <c r="E1059" s="7" t="s">
        <v>8</v>
      </c>
      <c r="F1059" s="6" t="s">
        <v>596</v>
      </c>
      <c r="G1059" t="s">
        <v>194</v>
      </c>
      <c r="H1059" t="s">
        <v>2143</v>
      </c>
    </row>
    <row r="1060" spans="1:8" ht="16.5" customHeight="1" thickBot="1" x14ac:dyDescent="0.3">
      <c r="A1060" s="4">
        <v>45740</v>
      </c>
      <c r="B1060" s="5" t="str">
        <f>HYPERLINK(H1060,G1060)</f>
        <v>幼兒園教師 (薪38000—42000元）福利制度優於同業</v>
      </c>
      <c r="C1060" s="6" t="s">
        <v>595</v>
      </c>
      <c r="D1060" s="7" t="s">
        <v>7</v>
      </c>
      <c r="E1060" s="7" t="s">
        <v>8</v>
      </c>
      <c r="F1060" s="6" t="s">
        <v>596</v>
      </c>
      <c r="G1060" t="s">
        <v>1374</v>
      </c>
      <c r="H1060" t="s">
        <v>2146</v>
      </c>
    </row>
    <row r="1061" spans="1:8" ht="16.5" customHeight="1" thickBot="1" x14ac:dyDescent="0.3">
      <c r="A1061" s="4">
        <v>45740</v>
      </c>
      <c r="B1061" s="5" t="str">
        <f>HYPERLINK(H1061,G1061)</f>
        <v>幼兒園教師</v>
      </c>
      <c r="C1061" s="6" t="s">
        <v>595</v>
      </c>
      <c r="D1061" s="7" t="s">
        <v>7</v>
      </c>
      <c r="E1061" s="7" t="s">
        <v>5</v>
      </c>
      <c r="F1061" s="6" t="s">
        <v>596</v>
      </c>
      <c r="G1061" t="s">
        <v>69</v>
      </c>
      <c r="H1061" t="s">
        <v>2149</v>
      </c>
    </row>
    <row r="1062" spans="1:8" ht="16.5" customHeight="1" thickBot="1" x14ac:dyDescent="0.3">
      <c r="A1062" s="4">
        <v>45740</v>
      </c>
      <c r="B1062" s="5" t="str">
        <f>HYPERLINK(H1062,G1062)</f>
        <v>竹東簡易帶班老師</v>
      </c>
      <c r="C1062" s="6" t="s">
        <v>1047</v>
      </c>
      <c r="D1062" s="7" t="s">
        <v>7</v>
      </c>
      <c r="E1062" s="7" t="s">
        <v>7</v>
      </c>
      <c r="F1062" s="6" t="s">
        <v>188</v>
      </c>
      <c r="G1062" t="s">
        <v>1385</v>
      </c>
      <c r="H1062" t="s">
        <v>2186</v>
      </c>
    </row>
    <row r="1063" spans="1:8" ht="16.5" customHeight="1" thickBot="1" x14ac:dyDescent="0.3">
      <c r="A1063" s="4">
        <v>45740</v>
      </c>
      <c r="B1063" s="5" t="str">
        <f>HYPERLINK(H1063,G1063)</f>
        <v>收銀理貨員(早班)橫山店</v>
      </c>
      <c r="C1063" s="6" t="s">
        <v>1049</v>
      </c>
      <c r="D1063" s="7" t="s">
        <v>7</v>
      </c>
      <c r="E1063" s="7" t="s">
        <v>7</v>
      </c>
      <c r="F1063" s="6" t="s">
        <v>596</v>
      </c>
      <c r="G1063" t="s">
        <v>1386</v>
      </c>
      <c r="H1063" t="s">
        <v>2188</v>
      </c>
    </row>
    <row r="1064" spans="1:8" ht="16.5" customHeight="1" thickBot="1" x14ac:dyDescent="0.3">
      <c r="A1064" s="4">
        <v>45740</v>
      </c>
      <c r="B1064" s="5" t="str">
        <f>HYPERLINK(H1064,G1064)</f>
        <v>教保員(大樹揚智發展中心日間照顧)</v>
      </c>
      <c r="C1064" s="6" t="s">
        <v>626</v>
      </c>
      <c r="D1064" s="7" t="s">
        <v>7</v>
      </c>
      <c r="E1064" s="7" t="s">
        <v>24</v>
      </c>
      <c r="F1064" s="6" t="s">
        <v>185</v>
      </c>
      <c r="G1064" t="s">
        <v>625</v>
      </c>
      <c r="H1064" t="s">
        <v>2189</v>
      </c>
    </row>
    <row r="1065" spans="1:8" ht="16.5" customHeight="1" thickBot="1" x14ac:dyDescent="0.3">
      <c r="A1065" s="4">
        <v>45740</v>
      </c>
      <c r="B1065" s="5" t="str">
        <f>HYPERLINK(H1065,G1065)</f>
        <v>化妝品SA人員</v>
      </c>
      <c r="C1065" s="6" t="s">
        <v>1050</v>
      </c>
      <c r="D1065" s="7" t="s">
        <v>7</v>
      </c>
      <c r="E1065" s="7" t="s">
        <v>7</v>
      </c>
      <c r="F1065" s="6" t="s">
        <v>185</v>
      </c>
      <c r="G1065" t="s">
        <v>1387</v>
      </c>
      <c r="H1065" t="s">
        <v>2190</v>
      </c>
    </row>
    <row r="1066" spans="1:8" ht="16.5" customHeight="1" thickBot="1" x14ac:dyDescent="0.3">
      <c r="A1066" s="4">
        <v>45740</v>
      </c>
      <c r="B1066" s="5" t="str">
        <f>HYPERLINK(H1066,G1066)</f>
        <v>生管人員</v>
      </c>
      <c r="C1066" s="6" t="s">
        <v>1051</v>
      </c>
      <c r="D1066" s="7" t="s">
        <v>7</v>
      </c>
      <c r="E1066" s="7" t="s">
        <v>24</v>
      </c>
      <c r="F1066" s="6" t="s">
        <v>185</v>
      </c>
      <c r="G1066" t="s">
        <v>1389</v>
      </c>
      <c r="H1066" t="s">
        <v>2192</v>
      </c>
    </row>
    <row r="1067" spans="1:8" ht="16.5" customHeight="1" thickBot="1" x14ac:dyDescent="0.3">
      <c r="A1067" s="4">
        <v>45740</v>
      </c>
      <c r="B1067" s="5" t="str">
        <f>HYPERLINK(H1067,G1067)</f>
        <v>財團法人台灣省私立高雄仁愛之家附設慈惠醫院精神科護理師</v>
      </c>
      <c r="C1067" s="6" t="s">
        <v>1052</v>
      </c>
      <c r="D1067" s="7" t="s">
        <v>7</v>
      </c>
      <c r="E1067" s="7" t="s">
        <v>5</v>
      </c>
      <c r="F1067" s="6" t="s">
        <v>170</v>
      </c>
      <c r="G1067" t="s">
        <v>1391</v>
      </c>
      <c r="H1067" t="s">
        <v>2194</v>
      </c>
    </row>
    <row r="1068" spans="1:8" ht="16.5" customHeight="1" thickBot="1" x14ac:dyDescent="0.3">
      <c r="A1068" s="4">
        <v>45740</v>
      </c>
      <c r="B1068" s="5" t="str">
        <f>HYPERLINK(H1068,G1068)</f>
        <v>【新竹市東區】喬太幼兒園助理教保人員-高中職本科</v>
      </c>
      <c r="C1068" s="6" t="s">
        <v>208</v>
      </c>
      <c r="D1068" s="7" t="s">
        <v>7</v>
      </c>
      <c r="E1068" s="7" t="s">
        <v>8</v>
      </c>
      <c r="F1068" s="6" t="s">
        <v>10</v>
      </c>
      <c r="G1068" t="s">
        <v>1363</v>
      </c>
      <c r="H1068" t="s">
        <v>2095</v>
      </c>
    </row>
    <row r="1069" spans="1:8" ht="16.5" customHeight="1" thickBot="1" x14ac:dyDescent="0.3">
      <c r="A1069" s="4">
        <v>45740</v>
      </c>
      <c r="B1069" s="5" t="str">
        <f>HYPERLINK(H1069,G1069)</f>
        <v>桃園市龜山親子館假日工讀生(六/日) (桃園市龜山區)</v>
      </c>
      <c r="C1069" s="6" t="s">
        <v>37</v>
      </c>
      <c r="D1069" s="7" t="s">
        <v>7</v>
      </c>
      <c r="E1069" s="7" t="s">
        <v>8</v>
      </c>
      <c r="F1069" s="6" t="s">
        <v>47</v>
      </c>
      <c r="G1069" t="s">
        <v>680</v>
      </c>
      <c r="H1069" t="s">
        <v>2196</v>
      </c>
    </row>
    <row r="1070" spans="1:8" ht="16.5" customHeight="1" thickBot="1" x14ac:dyDescent="0.3">
      <c r="A1070" s="4">
        <v>45740</v>
      </c>
      <c r="B1070" s="5" t="str">
        <f>HYPERLINK(H1070,G1070)</f>
        <v>桃園市龜山親子館專業人員(行政)</v>
      </c>
      <c r="C1070" s="6" t="s">
        <v>37</v>
      </c>
      <c r="D1070" s="7" t="s">
        <v>7</v>
      </c>
      <c r="E1070" s="7" t="s">
        <v>8</v>
      </c>
      <c r="F1070" s="6" t="s">
        <v>47</v>
      </c>
      <c r="G1070" t="s">
        <v>717</v>
      </c>
      <c r="H1070" t="s">
        <v>2197</v>
      </c>
    </row>
    <row r="1071" spans="1:8" ht="16.5" customHeight="1" thickBot="1" x14ac:dyDescent="0.3">
      <c r="A1071" s="4">
        <v>45740</v>
      </c>
      <c r="B1071" s="5" t="str">
        <f>HYPERLINK(H1071,G1071)</f>
        <v>桃園市龜山親子館專業人員(教保背景)</v>
      </c>
      <c r="C1071" s="6" t="s">
        <v>37</v>
      </c>
      <c r="D1071" s="7" t="s">
        <v>7</v>
      </c>
      <c r="E1071" s="7" t="s">
        <v>8</v>
      </c>
      <c r="F1071" s="6" t="s">
        <v>47</v>
      </c>
      <c r="G1071" t="s">
        <v>471</v>
      </c>
      <c r="H1071" t="s">
        <v>2198</v>
      </c>
    </row>
    <row r="1072" spans="1:8" ht="16.5" customHeight="1" thickBot="1" x14ac:dyDescent="0.3">
      <c r="A1072" s="4">
        <v>45740</v>
      </c>
      <c r="B1072" s="5" t="str">
        <f>HYPERLINK(H1072,G1072)</f>
        <v>桃園市龜山親子館專業人員(教保背景)</v>
      </c>
      <c r="C1072" s="6" t="s">
        <v>37</v>
      </c>
      <c r="D1072" s="7" t="s">
        <v>7</v>
      </c>
      <c r="E1072" s="7" t="s">
        <v>8</v>
      </c>
      <c r="F1072" s="6" t="s">
        <v>47</v>
      </c>
      <c r="G1072" t="s">
        <v>471</v>
      </c>
      <c r="H1072" t="s">
        <v>2199</v>
      </c>
    </row>
    <row r="1073" spans="1:8" ht="16.5" customHeight="1" thickBot="1" x14ac:dyDescent="0.3">
      <c r="A1073" s="4">
        <v>45740</v>
      </c>
      <c r="B1073" s="5" t="str">
        <f>HYPERLINK(H1073,G1073)</f>
        <v>公設民營龜山新興公共托育家園_臨酬托育人員</v>
      </c>
      <c r="C1073" s="6" t="s">
        <v>37</v>
      </c>
      <c r="D1073" s="7" t="s">
        <v>7</v>
      </c>
      <c r="E1073" s="7" t="s">
        <v>24</v>
      </c>
      <c r="F1073" s="6" t="s">
        <v>163</v>
      </c>
      <c r="G1073" t="s">
        <v>316</v>
      </c>
      <c r="H1073" t="s">
        <v>2200</v>
      </c>
    </row>
    <row r="1074" spans="1:8" ht="16.5" customHeight="1" thickBot="1" x14ac:dyDescent="0.3">
      <c r="A1074" s="4">
        <v>45740</v>
      </c>
      <c r="B1074" s="5" t="str">
        <f>HYPERLINK(H1074,G1074)</f>
        <v>送奶員(龜山區)</v>
      </c>
      <c r="C1074" s="6" t="s">
        <v>1056</v>
      </c>
      <c r="D1074" s="7" t="s">
        <v>7</v>
      </c>
      <c r="E1074" s="7" t="s">
        <v>7</v>
      </c>
      <c r="F1074" s="6" t="s">
        <v>47</v>
      </c>
      <c r="G1074" t="s">
        <v>1395</v>
      </c>
      <c r="H1074" t="s">
        <v>2203</v>
      </c>
    </row>
    <row r="1075" spans="1:8" ht="16.5" customHeight="1" thickBot="1" x14ac:dyDescent="0.3">
      <c r="A1075" s="4">
        <v>45740</v>
      </c>
      <c r="B1075" s="5" t="str">
        <f>HYPERLINK(H1075,G1075)</f>
        <v>〝2025即將展店〞兼職門市人員(寶雅mall環球龜山店)</v>
      </c>
      <c r="C1075" s="6" t="s">
        <v>1059</v>
      </c>
      <c r="D1075" s="7" t="s">
        <v>7</v>
      </c>
      <c r="E1075" s="7" t="s">
        <v>7</v>
      </c>
      <c r="F1075" s="6" t="s">
        <v>47</v>
      </c>
      <c r="G1075" t="s">
        <v>1398</v>
      </c>
      <c r="H1075" t="s">
        <v>2206</v>
      </c>
    </row>
    <row r="1076" spans="1:8" ht="16.5" customHeight="1" thickBot="1" x14ac:dyDescent="0.3">
      <c r="A1076" s="4">
        <v>45740</v>
      </c>
      <c r="B1076" s="5" t="str">
        <f>HYPERLINK(H1076,G1076)</f>
        <v>托嬰中心托育師/保母-天母小熊搖籃</v>
      </c>
      <c r="C1076" s="6" t="s">
        <v>59</v>
      </c>
      <c r="D1076" s="7" t="s">
        <v>7</v>
      </c>
      <c r="E1076" s="7" t="s">
        <v>24</v>
      </c>
      <c r="F1076" s="6" t="s">
        <v>103</v>
      </c>
      <c r="G1076" t="s">
        <v>741</v>
      </c>
      <c r="H1076" t="s">
        <v>2218</v>
      </c>
    </row>
    <row r="1077" spans="1:8" ht="16.5" customHeight="1" thickBot="1" x14ac:dyDescent="0.3">
      <c r="A1077" s="4">
        <v>45740</v>
      </c>
      <c r="B1077" s="5" t="str">
        <f>HYPERLINK(H1077,G1077)</f>
        <v>美語老師(English Teacher)(禾之丘)</v>
      </c>
      <c r="C1077" s="6" t="s">
        <v>172</v>
      </c>
      <c r="D1077" s="7" t="s">
        <v>1064</v>
      </c>
      <c r="E1077" s="7" t="s">
        <v>8</v>
      </c>
      <c r="F1077" s="6" t="s">
        <v>27</v>
      </c>
      <c r="G1077" t="s">
        <v>613</v>
      </c>
      <c r="H1077" t="s">
        <v>2230</v>
      </c>
    </row>
    <row r="1078" spans="1:8" ht="16.5" customHeight="1" thickBot="1" x14ac:dyDescent="0.3">
      <c r="A1078" s="4">
        <v>45740</v>
      </c>
      <c r="B1078" s="5" t="str">
        <f>HYPERLINK(H1078,G1078)</f>
        <v>公設民營平鎮莊敬社區公共托育家園_托育人員</v>
      </c>
      <c r="C1078" s="6" t="s">
        <v>37</v>
      </c>
      <c r="D1078" s="7" t="s">
        <v>7</v>
      </c>
      <c r="E1078" s="7" t="s">
        <v>5</v>
      </c>
      <c r="F1078" s="6" t="s">
        <v>163</v>
      </c>
      <c r="G1078" t="s">
        <v>728</v>
      </c>
      <c r="H1078" t="s">
        <v>2231</v>
      </c>
    </row>
    <row r="1079" spans="1:8" ht="16.5" customHeight="1" thickBot="1" x14ac:dyDescent="0.3">
      <c r="A1079" s="4">
        <v>45740</v>
      </c>
      <c r="B1079" s="5" t="str">
        <f>HYPERLINK(H1079,G1079)</f>
        <v>幼教老師</v>
      </c>
      <c r="C1079" s="6" t="s">
        <v>758</v>
      </c>
      <c r="D1079" s="7" t="s">
        <v>7</v>
      </c>
      <c r="E1079" s="7" t="s">
        <v>8</v>
      </c>
      <c r="F1079" s="6" t="s">
        <v>88</v>
      </c>
      <c r="G1079" t="s">
        <v>162</v>
      </c>
      <c r="H1079" t="s">
        <v>1866</v>
      </c>
    </row>
    <row r="1080" spans="1:8" ht="16.5" customHeight="1" thickBot="1" x14ac:dyDescent="0.3">
      <c r="A1080" s="4">
        <v>45739</v>
      </c>
      <c r="B1080" s="5" t="str">
        <f>HYPERLINK(H1080,G1080)</f>
        <v>卓越幼兒園 （教保員、教師、助理教保員）</v>
      </c>
      <c r="C1080" s="6" t="s">
        <v>169</v>
      </c>
      <c r="D1080" s="7" t="s">
        <v>7</v>
      </c>
      <c r="E1080" s="7" t="s">
        <v>24</v>
      </c>
      <c r="F1080" s="6" t="s">
        <v>17</v>
      </c>
      <c r="G1080" t="s">
        <v>1070</v>
      </c>
      <c r="H1080" t="s">
        <v>1414</v>
      </c>
    </row>
    <row r="1081" spans="1:8" ht="16.5" customHeight="1" thickBot="1" x14ac:dyDescent="0.3">
      <c r="A1081" s="4">
        <v>45739</v>
      </c>
      <c r="B1081" s="5" t="str">
        <f>HYPERLINK(H1081,G1081)</f>
        <v>永康區巴洛可蒙特梭利幼兒園教保服務人員</v>
      </c>
      <c r="C1081" s="6" t="s">
        <v>420</v>
      </c>
      <c r="D1081" s="7" t="s">
        <v>7</v>
      </c>
      <c r="E1081" s="7" t="s">
        <v>24</v>
      </c>
      <c r="F1081" s="6" t="s">
        <v>17</v>
      </c>
      <c r="G1081" t="s">
        <v>678</v>
      </c>
      <c r="H1081" t="s">
        <v>1417</v>
      </c>
    </row>
    <row r="1082" spans="1:8" ht="16.5" customHeight="1" thickBot="1" x14ac:dyDescent="0.3">
      <c r="A1082" s="4">
        <v>45739</v>
      </c>
      <c r="B1082" s="5" t="str">
        <f>HYPERLINK(H1082,G1082)</f>
        <v>崑山國際幼兒園(教師、教保員、助理教保員）</v>
      </c>
      <c r="C1082" s="6" t="s">
        <v>169</v>
      </c>
      <c r="D1082" s="7" t="s">
        <v>7</v>
      </c>
      <c r="E1082" s="7" t="s">
        <v>24</v>
      </c>
      <c r="F1082" s="6" t="s">
        <v>106</v>
      </c>
      <c r="G1082" t="s">
        <v>1072</v>
      </c>
      <c r="H1082" t="s">
        <v>1420</v>
      </c>
    </row>
    <row r="1083" spans="1:8" ht="16.5" customHeight="1" thickBot="1" x14ac:dyDescent="0.3">
      <c r="A1083" s="4">
        <v>45739</v>
      </c>
      <c r="B1083" s="5" t="str">
        <f>HYPERLINK(H1083,G1083)</f>
        <v>【教學部】國小低年級/幼教老師（可培訓）</v>
      </c>
      <c r="C1083" s="6" t="s">
        <v>531</v>
      </c>
      <c r="D1083" s="7" t="s">
        <v>816</v>
      </c>
      <c r="E1083" s="7" t="s">
        <v>5</v>
      </c>
      <c r="F1083" s="6" t="s">
        <v>120</v>
      </c>
      <c r="G1083" t="s">
        <v>1159</v>
      </c>
      <c r="H1083" t="s">
        <v>1628</v>
      </c>
    </row>
    <row r="1084" spans="1:8" ht="16.5" customHeight="1" thickBot="1" x14ac:dyDescent="0.3">
      <c r="A1084" s="4">
        <v>45739</v>
      </c>
      <c r="B1084" s="5" t="str">
        <f>HYPERLINK(H1084,G1084)</f>
        <v>崑山國際幼兒園(教師、教保員、助理教保員）</v>
      </c>
      <c r="C1084" s="6" t="s">
        <v>169</v>
      </c>
      <c r="D1084" s="7" t="s">
        <v>7</v>
      </c>
      <c r="E1084" s="7" t="s">
        <v>24</v>
      </c>
      <c r="F1084" s="6" t="s">
        <v>106</v>
      </c>
      <c r="G1084" t="s">
        <v>1072</v>
      </c>
      <c r="H1084" t="s">
        <v>1629</v>
      </c>
    </row>
    <row r="1085" spans="1:8" ht="16.5" customHeight="1" thickBot="1" x14ac:dyDescent="0.3">
      <c r="A1085" s="4">
        <v>45739</v>
      </c>
      <c r="B1085" s="5" t="str">
        <f>HYPERLINK(H1085,G1085)</f>
        <v>社區居住教保員(板橋)-需輪夜班</v>
      </c>
      <c r="C1085" s="6" t="s">
        <v>266</v>
      </c>
      <c r="D1085" s="7" t="s">
        <v>7</v>
      </c>
      <c r="E1085" s="7" t="s">
        <v>5</v>
      </c>
      <c r="F1085" s="6" t="s">
        <v>61</v>
      </c>
      <c r="G1085" t="s">
        <v>614</v>
      </c>
      <c r="H1085" t="s">
        <v>1630</v>
      </c>
    </row>
    <row r="1086" spans="1:8" ht="16.5" customHeight="1" thickBot="1" x14ac:dyDescent="0.3">
      <c r="A1086" s="4">
        <v>45739</v>
      </c>
      <c r="B1086" s="5" t="str">
        <f>HYPERLINK(H1086,G1086)</f>
        <v>社區居住教保員(板橋)-需輪夜班</v>
      </c>
      <c r="C1086" s="6" t="s">
        <v>266</v>
      </c>
      <c r="D1086" s="7" t="s">
        <v>7</v>
      </c>
      <c r="E1086" s="7" t="s">
        <v>5</v>
      </c>
      <c r="F1086" s="6" t="s">
        <v>61</v>
      </c>
      <c r="G1086" t="s">
        <v>614</v>
      </c>
      <c r="H1086" t="s">
        <v>1630</v>
      </c>
    </row>
    <row r="1087" spans="1:8" ht="16.5" customHeight="1" thickBot="1" x14ac:dyDescent="0.3">
      <c r="A1087" s="4">
        <v>45739</v>
      </c>
      <c r="B1087" s="5" t="str">
        <f>HYPERLINK(H1087,G1087)</f>
        <v>小夜班生活服務員 (澎湖縣馬公市-樂朋家園)</v>
      </c>
      <c r="C1087" s="6" t="s">
        <v>462</v>
      </c>
      <c r="D1087" s="7" t="s">
        <v>7</v>
      </c>
      <c r="E1087" s="7" t="s">
        <v>5</v>
      </c>
      <c r="F1087" s="6" t="s">
        <v>1068</v>
      </c>
      <c r="G1087" t="s">
        <v>1183</v>
      </c>
      <c r="H1087" t="s">
        <v>1697</v>
      </c>
    </row>
    <row r="1088" spans="1:8" ht="16.5" customHeight="1" thickBot="1" x14ac:dyDescent="0.3">
      <c r="A1088" s="4">
        <v>45739</v>
      </c>
      <c r="B1088" s="5" t="str">
        <f>HYPERLINK(H1088,G1088)</f>
        <v>托嬰托育人員</v>
      </c>
      <c r="C1088" s="6" t="s">
        <v>981</v>
      </c>
      <c r="D1088" s="7" t="s">
        <v>7</v>
      </c>
      <c r="E1088" s="7" t="s">
        <v>5</v>
      </c>
      <c r="F1088" s="6" t="s">
        <v>88</v>
      </c>
      <c r="G1088" t="s">
        <v>1192</v>
      </c>
      <c r="H1088" t="s">
        <v>1716</v>
      </c>
    </row>
    <row r="1089" spans="1:8" ht="16.5" customHeight="1" thickBot="1" x14ac:dyDescent="0.3">
      <c r="A1089" s="4">
        <v>45739</v>
      </c>
      <c r="B1089" s="5" t="str">
        <f>HYPERLINK(H1089,G1089)</f>
        <v>怡寶準公共幼兒園教師/教保員-忠誠校區</v>
      </c>
      <c r="C1089" s="6" t="s">
        <v>196</v>
      </c>
      <c r="D1089" s="7" t="s">
        <v>7</v>
      </c>
      <c r="E1089" s="7" t="s">
        <v>5</v>
      </c>
      <c r="F1089" s="6" t="s">
        <v>103</v>
      </c>
      <c r="G1089" t="s">
        <v>494</v>
      </c>
      <c r="H1089" t="s">
        <v>1792</v>
      </c>
    </row>
    <row r="1090" spans="1:8" ht="16.5" customHeight="1" thickBot="1" x14ac:dyDescent="0.3">
      <c r="A1090" s="4">
        <v>45739</v>
      </c>
      <c r="B1090" s="5" t="str">
        <f>HYPERLINK(H1090,G1090)</f>
        <v>國際校 - 教保員/幼兒園老師</v>
      </c>
      <c r="C1090" s="6" t="s">
        <v>324</v>
      </c>
      <c r="D1090" s="7" t="s">
        <v>7</v>
      </c>
      <c r="E1090" s="7" t="s">
        <v>24</v>
      </c>
      <c r="F1090" s="6" t="s">
        <v>10</v>
      </c>
      <c r="G1090" t="s">
        <v>325</v>
      </c>
      <c r="H1090" t="s">
        <v>1801</v>
      </c>
    </row>
    <row r="1091" spans="1:8" ht="16.5" customHeight="1" thickBot="1" x14ac:dyDescent="0.3">
      <c r="A1091" s="4">
        <v>45739</v>
      </c>
      <c r="B1091" s="5" t="str">
        <f>HYPERLINK(H1091,G1091)</f>
        <v>臺北市中華電信仁愛職場互助教保服務中心-特教助理人員</v>
      </c>
      <c r="C1091" s="6" t="s">
        <v>298</v>
      </c>
      <c r="D1091" s="7" t="s">
        <v>7</v>
      </c>
      <c r="E1091" s="7" t="s">
        <v>24</v>
      </c>
      <c r="F1091" s="6" t="s">
        <v>113</v>
      </c>
      <c r="G1091" t="s">
        <v>369</v>
      </c>
      <c r="H1091" t="s">
        <v>1818</v>
      </c>
    </row>
    <row r="1092" spans="1:8" ht="16.5" customHeight="1" thickBot="1" x14ac:dyDescent="0.3">
      <c r="A1092" s="4">
        <v>45739</v>
      </c>
      <c r="B1092" s="5" t="str">
        <f>HYPERLINK(H1092,G1092)</f>
        <v>國際校 - 教保員/幼兒園老師</v>
      </c>
      <c r="C1092" s="6" t="s">
        <v>324</v>
      </c>
      <c r="D1092" s="7" t="s">
        <v>7</v>
      </c>
      <c r="E1092" s="7" t="s">
        <v>24</v>
      </c>
      <c r="F1092" s="6" t="s">
        <v>10</v>
      </c>
      <c r="G1092" t="s">
        <v>325</v>
      </c>
      <c r="H1092" t="s">
        <v>1801</v>
      </c>
    </row>
    <row r="1093" spans="1:8" ht="16.5" customHeight="1" thickBot="1" x14ac:dyDescent="0.3">
      <c r="A1093" s="4">
        <v>45739</v>
      </c>
      <c r="B1093" s="5" t="str">
        <f>HYPERLINK(H1093,G1093)</f>
        <v>幼兒教師 7月到職</v>
      </c>
      <c r="C1093" s="6" t="s">
        <v>1000</v>
      </c>
      <c r="D1093" s="7" t="s">
        <v>816</v>
      </c>
      <c r="E1093" s="7" t="s">
        <v>8</v>
      </c>
      <c r="F1093" s="6" t="s">
        <v>269</v>
      </c>
      <c r="G1093" t="s">
        <v>1267</v>
      </c>
      <c r="H1093" t="s">
        <v>1886</v>
      </c>
    </row>
    <row r="1094" spans="1:8" ht="16.5" customHeight="1" thickBot="1" x14ac:dyDescent="0.3">
      <c r="A1094" s="4">
        <v>45739</v>
      </c>
      <c r="B1094" s="5" t="str">
        <f>HYPERLINK(H1094,G1094)</f>
        <v>行政保育員</v>
      </c>
      <c r="C1094" s="6" t="s">
        <v>631</v>
      </c>
      <c r="D1094" s="7" t="s">
        <v>7</v>
      </c>
      <c r="E1094" s="7" t="s">
        <v>8</v>
      </c>
      <c r="F1094" s="6" t="s">
        <v>27</v>
      </c>
      <c r="G1094" t="s">
        <v>1268</v>
      </c>
      <c r="H1094" t="s">
        <v>1887</v>
      </c>
    </row>
    <row r="1095" spans="1:8" ht="16.5" customHeight="1" thickBot="1" x14ac:dyDescent="0.3">
      <c r="A1095" s="4">
        <v>45739</v>
      </c>
      <c r="B1095" s="5" t="str">
        <f>HYPERLINK(H1095,G1095)</f>
        <v>臺北市中華電信北投職場互助教保服務中心-教保服務人員</v>
      </c>
      <c r="C1095" s="6" t="s">
        <v>298</v>
      </c>
      <c r="D1095" s="7" t="s">
        <v>7</v>
      </c>
      <c r="E1095" s="7" t="s">
        <v>5</v>
      </c>
      <c r="F1095" s="6" t="s">
        <v>111</v>
      </c>
      <c r="G1095" t="s">
        <v>510</v>
      </c>
      <c r="H1095" t="s">
        <v>1889</v>
      </c>
    </row>
    <row r="1096" spans="1:8" ht="16.5" customHeight="1" thickBot="1" x14ac:dyDescent="0.3">
      <c r="A1096" s="4">
        <v>45739</v>
      </c>
      <c r="B1096" s="5" t="str">
        <f>HYPERLINK(H1096,G1096)</f>
        <v>幼兒教師 7月到職</v>
      </c>
      <c r="C1096" s="6" t="s">
        <v>1000</v>
      </c>
      <c r="D1096" s="7" t="s">
        <v>816</v>
      </c>
      <c r="E1096" s="7" t="s">
        <v>8</v>
      </c>
      <c r="F1096" s="6" t="s">
        <v>269</v>
      </c>
      <c r="G1096" t="s">
        <v>1267</v>
      </c>
      <c r="H1096" t="s">
        <v>1886</v>
      </c>
    </row>
    <row r="1097" spans="1:8" ht="16.5" customHeight="1" thickBot="1" x14ac:dyDescent="0.3">
      <c r="A1097" s="4">
        <v>45739</v>
      </c>
      <c r="B1097" s="5" t="str">
        <f>HYPERLINK(H1097,G1097)</f>
        <v>板橋南雅公共托育中心--托育人員</v>
      </c>
      <c r="C1097" s="6" t="s">
        <v>298</v>
      </c>
      <c r="D1097" s="7" t="s">
        <v>7</v>
      </c>
      <c r="E1097" s="7" t="s">
        <v>5</v>
      </c>
      <c r="F1097" s="6" t="s">
        <v>61</v>
      </c>
      <c r="G1097" t="s">
        <v>386</v>
      </c>
      <c r="H1097" t="s">
        <v>1963</v>
      </c>
    </row>
    <row r="1098" spans="1:8" ht="16.5" customHeight="1" thickBot="1" x14ac:dyDescent="0.3">
      <c r="A1098" s="4">
        <v>45739</v>
      </c>
      <c r="B1098" s="5" t="str">
        <f>HYPERLINK(H1098,G1098)</f>
        <v>托育人員</v>
      </c>
      <c r="C1098" s="6" t="s">
        <v>1018</v>
      </c>
      <c r="D1098" s="7" t="s">
        <v>7</v>
      </c>
      <c r="E1098" s="7" t="s">
        <v>5</v>
      </c>
      <c r="F1098" s="6" t="s">
        <v>50</v>
      </c>
      <c r="G1098" t="s">
        <v>115</v>
      </c>
      <c r="H1098" t="s">
        <v>1965</v>
      </c>
    </row>
    <row r="1099" spans="1:8" ht="16.5" customHeight="1" thickBot="1" x14ac:dyDescent="0.3">
      <c r="A1099" s="4">
        <v>45739</v>
      </c>
      <c r="B1099" s="5" t="str">
        <f>HYPERLINK(H1099,G1099)</f>
        <v>板橋南雅公共托育中心--托育人員</v>
      </c>
      <c r="C1099" s="6" t="s">
        <v>298</v>
      </c>
      <c r="D1099" s="7" t="s">
        <v>7</v>
      </c>
      <c r="E1099" s="7" t="s">
        <v>5</v>
      </c>
      <c r="F1099" s="6" t="s">
        <v>61</v>
      </c>
      <c r="G1099" t="s">
        <v>386</v>
      </c>
      <c r="H1099" t="s">
        <v>1963</v>
      </c>
    </row>
    <row r="1100" spans="1:8" ht="16.5" customHeight="1" thickBot="1" x14ac:dyDescent="0.3">
      <c r="A1100" s="4">
        <v>45739</v>
      </c>
      <c r="B1100" s="5" t="str">
        <f>HYPERLINK(H1100,G1100)</f>
        <v>板橋信義公共托育中心—托育人員</v>
      </c>
      <c r="C1100" s="6" t="s">
        <v>298</v>
      </c>
      <c r="D1100" s="7" t="s">
        <v>816</v>
      </c>
      <c r="E1100" s="7" t="s">
        <v>24</v>
      </c>
      <c r="F1100" s="6" t="s">
        <v>61</v>
      </c>
      <c r="G1100" t="s">
        <v>393</v>
      </c>
      <c r="H1100" t="s">
        <v>1992</v>
      </c>
    </row>
    <row r="1101" spans="1:8" ht="16.5" customHeight="1" thickBot="1" x14ac:dyDescent="0.3">
      <c r="A1101" s="4">
        <v>45739</v>
      </c>
      <c r="B1101" s="5" t="str">
        <f>HYPERLINK(H1101,G1101)</f>
        <v>怡寶托嬰中心托育人員(護理人員亦可)-中小寶班-內湖校區</v>
      </c>
      <c r="C1101" s="6" t="s">
        <v>196</v>
      </c>
      <c r="D1101" s="7" t="s">
        <v>7</v>
      </c>
      <c r="E1101" s="7" t="s">
        <v>5</v>
      </c>
      <c r="F1101" s="6" t="s">
        <v>88</v>
      </c>
      <c r="G1101" t="s">
        <v>205</v>
      </c>
      <c r="H1101" t="s">
        <v>2029</v>
      </c>
    </row>
    <row r="1102" spans="1:8" ht="16.5" customHeight="1" thickBot="1" x14ac:dyDescent="0.3">
      <c r="A1102" s="4">
        <v>45739</v>
      </c>
      <c r="B1102" s="5" t="str">
        <f>HYPERLINK(H1102,G1102)</f>
        <v>怡寶托嬰中心托育人員-大寶班-內湖校區</v>
      </c>
      <c r="C1102" s="6" t="s">
        <v>196</v>
      </c>
      <c r="D1102" s="7" t="s">
        <v>7</v>
      </c>
      <c r="E1102" s="7" t="s">
        <v>5</v>
      </c>
      <c r="F1102" s="6" t="s">
        <v>88</v>
      </c>
      <c r="G1102" t="s">
        <v>198</v>
      </c>
      <c r="H1102" t="s">
        <v>2030</v>
      </c>
    </row>
    <row r="1103" spans="1:8" ht="16.5" customHeight="1" thickBot="1" x14ac:dyDescent="0.3">
      <c r="A1103" s="4">
        <v>45739</v>
      </c>
      <c r="B1103" s="5" t="str">
        <f>HYPERLINK(H1103,G1103)</f>
        <v>台南市北區準公共 哈波特幼兒園-教保員 / 幼教師 / 助理教保員</v>
      </c>
      <c r="C1103" s="6" t="s">
        <v>240</v>
      </c>
      <c r="D1103" s="7" t="s">
        <v>816</v>
      </c>
      <c r="E1103" s="7" t="s">
        <v>5</v>
      </c>
      <c r="F1103" s="6" t="s">
        <v>106</v>
      </c>
      <c r="G1103" t="s">
        <v>1340</v>
      </c>
      <c r="H1103" t="s">
        <v>2031</v>
      </c>
    </row>
    <row r="1104" spans="1:8" ht="16.5" customHeight="1" thickBot="1" x14ac:dyDescent="0.3">
      <c r="A1104" s="4">
        <v>45739</v>
      </c>
      <c r="B1104" s="5" t="str">
        <f>HYPERLINK(H1104,G1104)</f>
        <v>崑山國際幼兒園(教師、教保員、助理教保員）</v>
      </c>
      <c r="C1104" s="6" t="s">
        <v>169</v>
      </c>
      <c r="D1104" s="7" t="s">
        <v>7</v>
      </c>
      <c r="E1104" s="7" t="s">
        <v>24</v>
      </c>
      <c r="F1104" s="6" t="s">
        <v>106</v>
      </c>
      <c r="G1104" t="s">
        <v>1072</v>
      </c>
      <c r="H1104" t="s">
        <v>1420</v>
      </c>
    </row>
    <row r="1105" spans="1:8" ht="16.5" customHeight="1" thickBot="1" x14ac:dyDescent="0.3">
      <c r="A1105" s="4">
        <v>45739</v>
      </c>
      <c r="B1105" s="5" t="str">
        <f>HYPERLINK(H1105,G1105)</f>
        <v>怡寶托嬰中心托育人員-大寶班-士林官邸校區</v>
      </c>
      <c r="C1105" s="6" t="s">
        <v>196</v>
      </c>
      <c r="D1105" s="7" t="s">
        <v>7</v>
      </c>
      <c r="E1105" s="7" t="s">
        <v>5</v>
      </c>
      <c r="F1105" s="6" t="s">
        <v>103</v>
      </c>
      <c r="G1105" t="s">
        <v>203</v>
      </c>
      <c r="H1105" t="s">
        <v>2083</v>
      </c>
    </row>
    <row r="1106" spans="1:8" ht="16.5" customHeight="1" thickBot="1" x14ac:dyDescent="0.3">
      <c r="A1106" s="4">
        <v>45739</v>
      </c>
      <c r="B1106" s="5" t="str">
        <f>HYPERLINK(H1106,G1106)</f>
        <v>怡寶托嬰中心托育人員(護理人員亦可)-中小寶班-士林官邸校區</v>
      </c>
      <c r="C1106" s="6" t="s">
        <v>196</v>
      </c>
      <c r="D1106" s="7" t="s">
        <v>7</v>
      </c>
      <c r="E1106" s="7" t="s">
        <v>5</v>
      </c>
      <c r="F1106" s="6" t="s">
        <v>103</v>
      </c>
      <c r="G1106" t="s">
        <v>199</v>
      </c>
      <c r="H1106" t="s">
        <v>2084</v>
      </c>
    </row>
    <row r="1107" spans="1:8" ht="16.5" customHeight="1" thickBot="1" x14ac:dyDescent="0.3">
      <c r="A1107" s="4">
        <v>45739</v>
      </c>
      <c r="B1107" s="5" t="str">
        <f>HYPERLINK(H1107,G1107)</f>
        <v>代班托育人員-萬華托嬰 / 松民家園 /濱中家園</v>
      </c>
      <c r="C1107" s="6" t="s">
        <v>1060</v>
      </c>
      <c r="D1107" s="7" t="s">
        <v>7</v>
      </c>
      <c r="E1107" s="7" t="s">
        <v>7</v>
      </c>
      <c r="F1107" s="6" t="s">
        <v>125</v>
      </c>
      <c r="G1107" t="s">
        <v>1399</v>
      </c>
      <c r="H1107" t="s">
        <v>2207</v>
      </c>
    </row>
    <row r="1108" spans="1:8" ht="16.5" customHeight="1" thickBot="1" x14ac:dyDescent="0.3">
      <c r="A1108" s="4">
        <v>45739</v>
      </c>
      <c r="B1108" s="5" t="str">
        <f>HYPERLINK(H1108,G1108)</f>
        <v>【HR】行政助理</v>
      </c>
      <c r="C1108" s="6" t="s">
        <v>573</v>
      </c>
      <c r="D1108" s="7" t="s">
        <v>7</v>
      </c>
      <c r="E1108" s="7" t="s">
        <v>5</v>
      </c>
      <c r="F1108" s="6" t="s">
        <v>38</v>
      </c>
      <c r="G1108" t="s">
        <v>1405</v>
      </c>
      <c r="H1108" t="s">
        <v>2216</v>
      </c>
    </row>
    <row r="1109" spans="1:8" ht="16.5" customHeight="1" thickBot="1" x14ac:dyDescent="0.3">
      <c r="A1109" s="4">
        <v>45739</v>
      </c>
      <c r="B1109" s="5" t="str">
        <f>HYPERLINK(H1109,G1109)</f>
        <v>怡寶托嬰中心托育人員-忠誠校區</v>
      </c>
      <c r="C1109" s="6" t="s">
        <v>196</v>
      </c>
      <c r="D1109" s="7" t="s">
        <v>7</v>
      </c>
      <c r="E1109" s="7" t="s">
        <v>24</v>
      </c>
      <c r="F1109" s="6" t="s">
        <v>103</v>
      </c>
      <c r="G1109" t="s">
        <v>1406</v>
      </c>
      <c r="H1109" t="s">
        <v>2221</v>
      </c>
    </row>
    <row r="1110" spans="1:8" ht="16.5" customHeight="1" thickBot="1" x14ac:dyDescent="0.3">
      <c r="A1110" s="4">
        <v>45739</v>
      </c>
      <c r="B1110" s="5" t="str">
        <f>HYPERLINK(H1110,G1110)</f>
        <v>怡寶托嬰中心托育人員-大寶班-士林官邸校區</v>
      </c>
      <c r="C1110" s="6" t="s">
        <v>196</v>
      </c>
      <c r="D1110" s="7" t="s">
        <v>7</v>
      </c>
      <c r="E1110" s="7" t="s">
        <v>5</v>
      </c>
      <c r="F1110" s="6" t="s">
        <v>103</v>
      </c>
      <c r="G1110" t="s">
        <v>203</v>
      </c>
      <c r="H1110" t="s">
        <v>2222</v>
      </c>
    </row>
    <row r="1111" spans="1:8" ht="16.5" customHeight="1" thickBot="1" x14ac:dyDescent="0.3">
      <c r="A1111" s="4">
        <v>45739</v>
      </c>
      <c r="B1111" s="5" t="str">
        <f>HYPERLINK(H1111,G1111)</f>
        <v>【教學部】國小低年級/幼教老師（可培訓）</v>
      </c>
      <c r="C1111" s="6" t="s">
        <v>531</v>
      </c>
      <c r="D1111" s="7" t="s">
        <v>816</v>
      </c>
      <c r="E1111" s="7" t="s">
        <v>5</v>
      </c>
      <c r="F1111" s="6" t="s">
        <v>120</v>
      </c>
      <c r="G1111" t="s">
        <v>1159</v>
      </c>
      <c r="H1111" t="s">
        <v>1628</v>
      </c>
    </row>
    <row r="1112" spans="1:8" ht="16.5" customHeight="1" thickBot="1" x14ac:dyDescent="0.3">
      <c r="A1112" s="4">
        <v>45738</v>
      </c>
      <c r="B1112" s="5" t="str">
        <f>HYPERLINK(H1112,G1112)</f>
        <v>新校區徵教保員/教師</v>
      </c>
      <c r="C1112" s="6" t="s">
        <v>81</v>
      </c>
      <c r="D1112" s="7" t="s">
        <v>7</v>
      </c>
      <c r="E1112" s="7" t="s">
        <v>8</v>
      </c>
      <c r="F1112" s="6" t="s">
        <v>82</v>
      </c>
      <c r="G1112" t="s">
        <v>739</v>
      </c>
      <c r="H1112" t="s">
        <v>1415</v>
      </c>
    </row>
    <row r="1113" spans="1:8" ht="16.5" customHeight="1" thickBot="1" x14ac:dyDescent="0.3">
      <c r="A1113" s="4">
        <v>45738</v>
      </c>
      <c r="B1113" s="5" t="str">
        <f>HYPERLINK(H1113,G1113)</f>
        <v>急徵-兼職/全職-不需每天進公司-訪視-需護理相關科系畢業(無侵入性行為)</v>
      </c>
      <c r="C1113" s="6" t="s">
        <v>935</v>
      </c>
      <c r="D1113" s="7" t="s">
        <v>7</v>
      </c>
      <c r="E1113" s="7" t="s">
        <v>5</v>
      </c>
      <c r="F1113" s="6" t="s">
        <v>213</v>
      </c>
      <c r="G1113" t="s">
        <v>1078</v>
      </c>
      <c r="H1113" t="s">
        <v>1435</v>
      </c>
    </row>
    <row r="1114" spans="1:8" ht="16.5" customHeight="1" thickBot="1" x14ac:dyDescent="0.3">
      <c r="A1114" s="4">
        <v>45738</v>
      </c>
      <c r="B1114" s="5" t="str">
        <f>HYPERLINK(H1114,G1114)</f>
        <v>幼教老師(台北市健安新城職場互助式幼兒園)</v>
      </c>
      <c r="C1114" s="6" t="s">
        <v>9</v>
      </c>
      <c r="D1114" s="7" t="s">
        <v>7</v>
      </c>
      <c r="E1114" s="7" t="s">
        <v>5</v>
      </c>
      <c r="F1114" s="6" t="s">
        <v>31</v>
      </c>
      <c r="G1114" t="s">
        <v>652</v>
      </c>
      <c r="H1114" t="s">
        <v>1631</v>
      </c>
    </row>
    <row r="1115" spans="1:8" ht="16.5" customHeight="1" thickBot="1" x14ac:dyDescent="0.3">
      <c r="A1115" s="4">
        <v>45738</v>
      </c>
      <c r="B1115" s="5" t="str">
        <f>HYPERLINK(H1115,G1115)</f>
        <v>特教教師助理員(新竹市篤行非營利幼兒園)</v>
      </c>
      <c r="C1115" s="6" t="s">
        <v>9</v>
      </c>
      <c r="D1115" s="7" t="s">
        <v>7</v>
      </c>
      <c r="E1115" s="7" t="s">
        <v>24</v>
      </c>
      <c r="F1115" s="6" t="s">
        <v>10</v>
      </c>
      <c r="G1115" t="s">
        <v>91</v>
      </c>
      <c r="H1115" t="s">
        <v>1632</v>
      </c>
    </row>
    <row r="1116" spans="1:8" ht="16.5" customHeight="1" thickBot="1" x14ac:dyDescent="0.3">
      <c r="A1116" s="4">
        <v>45738</v>
      </c>
      <c r="B1116" s="5" t="str">
        <f>HYPERLINK(H1116,G1116)</f>
        <v>教保員</v>
      </c>
      <c r="C1116" s="6" t="s">
        <v>337</v>
      </c>
      <c r="D1116" s="7" t="s">
        <v>7</v>
      </c>
      <c r="E1116" s="7" t="s">
        <v>5</v>
      </c>
      <c r="F1116" s="6" t="s">
        <v>338</v>
      </c>
      <c r="G1116" t="s">
        <v>22</v>
      </c>
      <c r="H1116" t="s">
        <v>1633</v>
      </c>
    </row>
    <row r="1117" spans="1:8" ht="16.5" customHeight="1" thickBot="1" x14ac:dyDescent="0.3">
      <c r="A1117" s="4">
        <v>45738</v>
      </c>
      <c r="B1117" s="5" t="str">
        <f>HYPERLINK(H1117,G1117)</f>
        <v>教保員</v>
      </c>
      <c r="C1117" s="6" t="s">
        <v>337</v>
      </c>
      <c r="D1117" s="7" t="s">
        <v>7</v>
      </c>
      <c r="E1117" s="7" t="s">
        <v>5</v>
      </c>
      <c r="F1117" s="6" t="s">
        <v>338</v>
      </c>
      <c r="G1117" t="s">
        <v>22</v>
      </c>
      <c r="H1117" t="s">
        <v>1633</v>
      </c>
    </row>
    <row r="1118" spans="1:8" ht="16.5" customHeight="1" thickBot="1" x14ac:dyDescent="0.3">
      <c r="A1118" s="4">
        <v>45738</v>
      </c>
      <c r="B1118" s="5" t="str">
        <f>HYPERLINK(H1118,G1118)</f>
        <v>教保員</v>
      </c>
      <c r="C1118" s="6" t="s">
        <v>337</v>
      </c>
      <c r="D1118" s="7" t="s">
        <v>7</v>
      </c>
      <c r="E1118" s="7" t="s">
        <v>5</v>
      </c>
      <c r="F1118" s="6" t="s">
        <v>338</v>
      </c>
      <c r="G1118" t="s">
        <v>22</v>
      </c>
      <c r="H1118" t="s">
        <v>1633</v>
      </c>
    </row>
    <row r="1119" spans="1:8" ht="16.5" customHeight="1" thickBot="1" x14ac:dyDescent="0.3">
      <c r="A1119" s="4">
        <v>45738</v>
      </c>
      <c r="B1119" s="5" t="str">
        <f>HYPERLINK(H1119,G1119)</f>
        <v>安置機構生活輔導員</v>
      </c>
      <c r="C1119" s="6" t="s">
        <v>982</v>
      </c>
      <c r="D1119" s="7" t="s">
        <v>816</v>
      </c>
      <c r="E1119" s="7" t="s">
        <v>5</v>
      </c>
      <c r="F1119" s="6" t="s">
        <v>261</v>
      </c>
      <c r="G1119" t="s">
        <v>1193</v>
      </c>
      <c r="H1119" t="s">
        <v>1717</v>
      </c>
    </row>
    <row r="1120" spans="1:8" ht="16.5" customHeight="1" thickBot="1" x14ac:dyDescent="0.3">
      <c r="A1120" s="4">
        <v>45738</v>
      </c>
      <c r="B1120" s="5" t="str">
        <f>HYPERLINK(H1120,G1120)</f>
        <v>經驗教師(復旦/南勢分校)</v>
      </c>
      <c r="C1120" s="6" t="s">
        <v>345</v>
      </c>
      <c r="D1120" s="7" t="s">
        <v>7</v>
      </c>
      <c r="E1120" s="7" t="s">
        <v>8</v>
      </c>
      <c r="F1120" s="6" t="s">
        <v>163</v>
      </c>
      <c r="G1120" t="s">
        <v>355</v>
      </c>
      <c r="H1120" t="s">
        <v>1722</v>
      </c>
    </row>
    <row r="1121" spans="1:8" ht="16.5" customHeight="1" thickBot="1" x14ac:dyDescent="0.3">
      <c r="A1121" s="4">
        <v>45738</v>
      </c>
      <c r="B1121" s="5" t="str">
        <f>HYPERLINK(H1121,G1121)</f>
        <v>教保員/教師(復旦校/南勢校)</v>
      </c>
      <c r="C1121" s="6" t="s">
        <v>345</v>
      </c>
      <c r="D1121" s="7" t="s">
        <v>7</v>
      </c>
      <c r="E1121" s="7" t="s">
        <v>5</v>
      </c>
      <c r="F1121" s="6" t="s">
        <v>163</v>
      </c>
      <c r="G1121" t="s">
        <v>1195</v>
      </c>
      <c r="H1121" t="s">
        <v>1723</v>
      </c>
    </row>
    <row r="1122" spans="1:8" ht="16.5" customHeight="1" thickBot="1" x14ac:dyDescent="0.3">
      <c r="A1122" s="4">
        <v>45738</v>
      </c>
      <c r="B1122" s="5" t="str">
        <f>HYPERLINK(H1122,G1122)</f>
        <v>114學年度上學期代理幼教教師/教保員(新竹市新科非營利幼兒園)</v>
      </c>
      <c r="C1122" s="6" t="s">
        <v>9</v>
      </c>
      <c r="D1122" s="7" t="s">
        <v>7</v>
      </c>
      <c r="E1122" s="7" t="s">
        <v>8</v>
      </c>
      <c r="F1122" s="6" t="s">
        <v>10</v>
      </c>
      <c r="G1122" t="s">
        <v>1209</v>
      </c>
      <c r="H1122" t="s">
        <v>1757</v>
      </c>
    </row>
    <row r="1123" spans="1:8" ht="16.5" customHeight="1" thickBot="1" x14ac:dyDescent="0.3">
      <c r="A1123" s="4">
        <v>45738</v>
      </c>
      <c r="B1123" s="5" t="str">
        <f>HYPERLINK(H1123,G1123)</f>
        <v>幼教老師(台北市健安新城職場互助式幼兒園)</v>
      </c>
      <c r="C1123" s="6" t="s">
        <v>9</v>
      </c>
      <c r="D1123" s="7" t="s">
        <v>7</v>
      </c>
      <c r="E1123" s="7" t="s">
        <v>5</v>
      </c>
      <c r="F1123" s="6" t="s">
        <v>31</v>
      </c>
      <c r="G1123" t="s">
        <v>652</v>
      </c>
      <c r="H1123" t="s">
        <v>1631</v>
      </c>
    </row>
    <row r="1124" spans="1:8" ht="16.5" customHeight="1" thickBot="1" x14ac:dyDescent="0.3">
      <c r="A1124" s="4">
        <v>45738</v>
      </c>
      <c r="B1124" s="5" t="str">
        <f>HYPERLINK(H1124,G1124)</f>
        <v>114學年育嬰代理-幼教老師/教保員(竹科篤行非營利幼兒園)</v>
      </c>
      <c r="C1124" s="6" t="s">
        <v>9</v>
      </c>
      <c r="D1124" s="7" t="s">
        <v>7</v>
      </c>
      <c r="E1124" s="7" t="s">
        <v>5</v>
      </c>
      <c r="F1124" s="6" t="s">
        <v>10</v>
      </c>
      <c r="G1124" t="s">
        <v>1210</v>
      </c>
      <c r="H1124" t="s">
        <v>1758</v>
      </c>
    </row>
    <row r="1125" spans="1:8" ht="16.5" customHeight="1" thickBot="1" x14ac:dyDescent="0.3">
      <c r="A1125" s="4">
        <v>45738</v>
      </c>
      <c r="B1125" s="5" t="str">
        <f>HYPERLINK(H1125,G1125)</f>
        <v>托育人員-新北市樹林文林公共托育中心</v>
      </c>
      <c r="C1125" s="6" t="s">
        <v>308</v>
      </c>
      <c r="D1125" s="7" t="s">
        <v>7</v>
      </c>
      <c r="E1125" s="7" t="s">
        <v>24</v>
      </c>
      <c r="F1125" s="6" t="s">
        <v>89</v>
      </c>
      <c r="G1125" t="s">
        <v>551</v>
      </c>
      <c r="H1125" t="s">
        <v>1809</v>
      </c>
    </row>
    <row r="1126" spans="1:8" ht="16.5" customHeight="1" thickBot="1" x14ac:dyDescent="0.3">
      <c r="A1126" s="4">
        <v>45738</v>
      </c>
      <c r="B1126" s="5" t="str">
        <f>HYPERLINK(H1126,G1126)</f>
        <v>幼教老師/教保員(財政部財政資訊中心職場互助教保服務中心)</v>
      </c>
      <c r="C1126" s="6" t="s">
        <v>9</v>
      </c>
      <c r="D1126" s="7" t="s">
        <v>816</v>
      </c>
      <c r="E1126" s="7" t="s">
        <v>5</v>
      </c>
      <c r="F1126" s="6" t="s">
        <v>20</v>
      </c>
      <c r="G1126" t="s">
        <v>19</v>
      </c>
      <c r="H1126" t="s">
        <v>1834</v>
      </c>
    </row>
    <row r="1127" spans="1:8" ht="16.5" customHeight="1" thickBot="1" x14ac:dyDescent="0.3">
      <c r="A1127" s="4">
        <v>45738</v>
      </c>
      <c r="B1127" s="5" t="str">
        <f>HYPERLINK(H1127,G1127)</f>
        <v>教保員－社區居住</v>
      </c>
      <c r="C1127" s="6" t="s">
        <v>591</v>
      </c>
      <c r="D1127" s="7" t="s">
        <v>7</v>
      </c>
      <c r="E1127" s="7" t="s">
        <v>24</v>
      </c>
      <c r="F1127" s="6" t="s">
        <v>10</v>
      </c>
      <c r="G1127" t="s">
        <v>627</v>
      </c>
      <c r="H1127" t="s">
        <v>1835</v>
      </c>
    </row>
    <row r="1128" spans="1:8" ht="16.5" customHeight="1" thickBot="1" x14ac:dyDescent="0.3">
      <c r="A1128" s="4">
        <v>45738</v>
      </c>
      <c r="B1128" s="5" t="str">
        <f>HYPERLINK(H1128,G1128)</f>
        <v>托育人員-新北市永和網溪公共托育中心</v>
      </c>
      <c r="C1128" s="6" t="s">
        <v>308</v>
      </c>
      <c r="D1128" s="7" t="s">
        <v>7</v>
      </c>
      <c r="E1128" s="7" t="s">
        <v>24</v>
      </c>
      <c r="F1128" s="6" t="s">
        <v>67</v>
      </c>
      <c r="G1128" t="s">
        <v>587</v>
      </c>
      <c r="H1128" t="s">
        <v>1847</v>
      </c>
    </row>
    <row r="1129" spans="1:8" ht="16.5" customHeight="1" thickBot="1" x14ac:dyDescent="0.3">
      <c r="A1129" s="4">
        <v>45738</v>
      </c>
      <c r="B1129" s="5" t="str">
        <f>HYPERLINK(H1129,G1129)</f>
        <v>托育人員-新北市樹林文林公共托育中心</v>
      </c>
      <c r="C1129" s="6" t="s">
        <v>308</v>
      </c>
      <c r="D1129" s="7" t="s">
        <v>7</v>
      </c>
      <c r="E1129" s="7" t="s">
        <v>24</v>
      </c>
      <c r="F1129" s="6" t="s">
        <v>89</v>
      </c>
      <c r="G1129" t="s">
        <v>551</v>
      </c>
      <c r="H1129" t="s">
        <v>1809</v>
      </c>
    </row>
    <row r="1130" spans="1:8" ht="16.5" customHeight="1" thickBot="1" x14ac:dyDescent="0.3">
      <c r="A1130" s="4">
        <v>45738</v>
      </c>
      <c r="B1130" s="5" t="str">
        <f>HYPERLINK(H1130,G1130)</f>
        <v>幼兒親子活動指導(幼教相關)</v>
      </c>
      <c r="C1130" s="6" t="s">
        <v>786</v>
      </c>
      <c r="D1130" s="7" t="s">
        <v>7</v>
      </c>
      <c r="E1130" s="7" t="s">
        <v>5</v>
      </c>
      <c r="F1130" s="6" t="s">
        <v>61</v>
      </c>
      <c r="G1130" t="s">
        <v>785</v>
      </c>
      <c r="H1130" t="s">
        <v>1915</v>
      </c>
    </row>
    <row r="1131" spans="1:8" ht="16.5" customHeight="1" thickBot="1" x14ac:dyDescent="0.3">
      <c r="A1131" s="4">
        <v>45738</v>
      </c>
      <c r="B1131" s="5" t="str">
        <f>HYPERLINK(H1131,G1131)</f>
        <v>親子活動指導員</v>
      </c>
      <c r="C1131" s="6" t="s">
        <v>786</v>
      </c>
      <c r="D1131" s="7" t="s">
        <v>7</v>
      </c>
      <c r="E1131" s="7" t="s">
        <v>8</v>
      </c>
      <c r="F1131" s="6" t="s">
        <v>61</v>
      </c>
      <c r="G1131" t="s">
        <v>787</v>
      </c>
      <c r="H1131" t="s">
        <v>1916</v>
      </c>
    </row>
    <row r="1132" spans="1:8" ht="16.5" customHeight="1" thickBot="1" x14ac:dyDescent="0.3">
      <c r="A1132" s="4">
        <v>45738</v>
      </c>
      <c r="B1132" s="5" t="str">
        <f>HYPERLINK(H1132,G1132)</f>
        <v>櫃台行政(兼職)</v>
      </c>
      <c r="C1132" s="6" t="s">
        <v>786</v>
      </c>
      <c r="D1132" s="7" t="s">
        <v>7</v>
      </c>
      <c r="E1132" s="7" t="s">
        <v>8</v>
      </c>
      <c r="F1132" s="6" t="s">
        <v>61</v>
      </c>
      <c r="G1132" t="s">
        <v>1284</v>
      </c>
      <c r="H1132" t="s">
        <v>1917</v>
      </c>
    </row>
    <row r="1133" spans="1:8" ht="16.5" customHeight="1" thickBot="1" x14ac:dyDescent="0.3">
      <c r="A1133" s="4">
        <v>45738</v>
      </c>
      <c r="B1133" s="5" t="str">
        <f>HYPERLINK(H1133,G1133)</f>
        <v>護理師(兼職)</v>
      </c>
      <c r="C1133" s="6" t="s">
        <v>1010</v>
      </c>
      <c r="D1133" s="7" t="s">
        <v>7</v>
      </c>
      <c r="E1133" s="7" t="s">
        <v>5</v>
      </c>
      <c r="F1133" s="6" t="s">
        <v>111</v>
      </c>
      <c r="G1133" t="s">
        <v>1295</v>
      </c>
      <c r="H1133" t="s">
        <v>1929</v>
      </c>
    </row>
    <row r="1134" spans="1:8" ht="16.5" customHeight="1" thickBot="1" x14ac:dyDescent="0.3">
      <c r="A1134" s="4">
        <v>45738</v>
      </c>
      <c r="B1134" s="5" t="str">
        <f>HYPERLINK(H1134,G1134)</f>
        <v>下午班-兼職托育人員13:00~18:15(非相關幼保、護理、兒童產業、教育科系或無保母證照請勿投履歷)(本職缺需具相關科系畢業或保母證照)</v>
      </c>
      <c r="C1134" s="6" t="s">
        <v>374</v>
      </c>
      <c r="D1134" s="7" t="s">
        <v>7</v>
      </c>
      <c r="E1134" s="7" t="s">
        <v>24</v>
      </c>
      <c r="F1134" s="6" t="s">
        <v>159</v>
      </c>
      <c r="G1134" t="s">
        <v>1303</v>
      </c>
      <c r="H1134" t="s">
        <v>1948</v>
      </c>
    </row>
    <row r="1135" spans="1:8" ht="16.5" customHeight="1" thickBot="1" x14ac:dyDescent="0.3">
      <c r="A1135" s="4">
        <v>45738</v>
      </c>
      <c r="B1135" s="5" t="str">
        <f>HYPERLINK(H1135,G1135)</f>
        <v>托育人員-新北市樹林文林公共托育中心</v>
      </c>
      <c r="C1135" s="6" t="s">
        <v>308</v>
      </c>
      <c r="D1135" s="7" t="s">
        <v>7</v>
      </c>
      <c r="E1135" s="7" t="s">
        <v>24</v>
      </c>
      <c r="F1135" s="6" t="s">
        <v>89</v>
      </c>
      <c r="G1135" t="s">
        <v>551</v>
      </c>
      <c r="H1135" t="s">
        <v>1809</v>
      </c>
    </row>
    <row r="1136" spans="1:8" ht="16.5" customHeight="1" thickBot="1" x14ac:dyDescent="0.3">
      <c r="A1136" s="4">
        <v>45738</v>
      </c>
      <c r="B1136" s="5" t="str">
        <f>HYPERLINK(H1136,G1136)</f>
        <v>幼兒才藝課程助教 台中市西屯區（二度就業、學生工讀可）</v>
      </c>
      <c r="C1136" s="6" t="s">
        <v>432</v>
      </c>
      <c r="D1136" s="7" t="s">
        <v>7</v>
      </c>
      <c r="E1136" s="7" t="s">
        <v>5</v>
      </c>
      <c r="F1136" s="6" t="s">
        <v>87</v>
      </c>
      <c r="G1136" t="s">
        <v>475</v>
      </c>
      <c r="H1136" t="s">
        <v>1972</v>
      </c>
    </row>
    <row r="1137" spans="1:8" ht="16.5" customHeight="1" thickBot="1" x14ac:dyDescent="0.3">
      <c r="A1137" s="4">
        <v>45738</v>
      </c>
      <c r="B1137" s="5" t="str">
        <f>HYPERLINK(H1137,G1137)</f>
        <v>幼兒才藝課程助教 台中市南屯區（二度就業、學生工讀可）</v>
      </c>
      <c r="C1137" s="6" t="s">
        <v>432</v>
      </c>
      <c r="D1137" s="7" t="s">
        <v>7</v>
      </c>
      <c r="E1137" s="7" t="s">
        <v>5</v>
      </c>
      <c r="F1137" s="6" t="s">
        <v>42</v>
      </c>
      <c r="G1137" t="s">
        <v>478</v>
      </c>
      <c r="H1137" t="s">
        <v>1973</v>
      </c>
    </row>
    <row r="1138" spans="1:8" ht="16.5" customHeight="1" thickBot="1" x14ac:dyDescent="0.3">
      <c r="A1138" s="4">
        <v>45738</v>
      </c>
      <c r="B1138" s="5" t="str">
        <f>HYPERLINK(H1138,G1138)</f>
        <v>幼兒才藝課程助教 台中市西屯區（二度就業、學生工讀可）</v>
      </c>
      <c r="C1138" s="6" t="s">
        <v>432</v>
      </c>
      <c r="D1138" s="7" t="s">
        <v>7</v>
      </c>
      <c r="E1138" s="7" t="s">
        <v>5</v>
      </c>
      <c r="F1138" s="6" t="s">
        <v>87</v>
      </c>
      <c r="G1138" t="s">
        <v>475</v>
      </c>
      <c r="H1138" t="s">
        <v>1974</v>
      </c>
    </row>
    <row r="1139" spans="1:8" ht="16.5" customHeight="1" thickBot="1" x14ac:dyDescent="0.3">
      <c r="A1139" s="4">
        <v>45738</v>
      </c>
      <c r="B1139" s="5" t="str">
        <f>HYPERLINK(H1139,G1139)</f>
        <v>幼兒才藝課程助教 新竹市東區（二度就業、學生工讀可）</v>
      </c>
      <c r="C1139" s="6" t="s">
        <v>432</v>
      </c>
      <c r="D1139" s="7" t="s">
        <v>7</v>
      </c>
      <c r="E1139" s="7" t="s">
        <v>5</v>
      </c>
      <c r="F1139" s="6" t="s">
        <v>10</v>
      </c>
      <c r="G1139" t="s">
        <v>482</v>
      </c>
      <c r="H1139" t="s">
        <v>1975</v>
      </c>
    </row>
    <row r="1140" spans="1:8" ht="16.5" customHeight="1" thickBot="1" x14ac:dyDescent="0.3">
      <c r="A1140" s="4">
        <v>45738</v>
      </c>
      <c r="B1140" s="5" t="str">
        <f>HYPERLINK(H1140,G1140)</f>
        <v>幼兒遊戲才藝課程助教 新竹市（二度就業、學生工讀可）</v>
      </c>
      <c r="C1140" s="6" t="s">
        <v>432</v>
      </c>
      <c r="D1140" s="7" t="s">
        <v>7</v>
      </c>
      <c r="E1140" s="7" t="s">
        <v>24</v>
      </c>
      <c r="F1140" s="6" t="s">
        <v>10</v>
      </c>
      <c r="G1140" t="s">
        <v>481</v>
      </c>
      <c r="H1140" t="s">
        <v>1976</v>
      </c>
    </row>
    <row r="1141" spans="1:8" ht="16.5" customHeight="1" thickBot="1" x14ac:dyDescent="0.3">
      <c r="A1141" s="4">
        <v>45738</v>
      </c>
      <c r="B1141" s="5" t="str">
        <f>HYPERLINK(H1141,G1141)</f>
        <v>幼兒才藝課程助教 新竹縣竹北市（二度就業、學生工讀可）</v>
      </c>
      <c r="C1141" s="6" t="s">
        <v>432</v>
      </c>
      <c r="D1141" s="7" t="s">
        <v>7</v>
      </c>
      <c r="E1141" s="7" t="s">
        <v>5</v>
      </c>
      <c r="F1141" s="6" t="s">
        <v>27</v>
      </c>
      <c r="G1141" t="s">
        <v>473</v>
      </c>
      <c r="H1141" t="s">
        <v>1977</v>
      </c>
    </row>
    <row r="1142" spans="1:8" ht="16.5" customHeight="1" thickBot="1" x14ac:dyDescent="0.3">
      <c r="A1142" s="4">
        <v>45738</v>
      </c>
      <c r="B1142" s="5" t="str">
        <f>HYPERLINK(H1142,G1142)</f>
        <v>幼兒遊戲才藝課程助教 新竹縣竹北市（二度就業、學生工讀可）</v>
      </c>
      <c r="C1142" s="6" t="s">
        <v>432</v>
      </c>
      <c r="D1142" s="7" t="s">
        <v>7</v>
      </c>
      <c r="E1142" s="7" t="s">
        <v>24</v>
      </c>
      <c r="F1142" s="6" t="s">
        <v>27</v>
      </c>
      <c r="G1142" t="s">
        <v>476</v>
      </c>
      <c r="H1142" t="s">
        <v>1978</v>
      </c>
    </row>
    <row r="1143" spans="1:8" ht="16.5" customHeight="1" thickBot="1" x14ac:dyDescent="0.3">
      <c r="A1143" s="4">
        <v>45738</v>
      </c>
      <c r="B1143" s="5" t="str">
        <f>HYPERLINK(H1143,G1143)</f>
        <v>幼兒遊戲才藝課程助教 新竹市東區（二度就業、學生工讀可）</v>
      </c>
      <c r="C1143" s="6" t="s">
        <v>432</v>
      </c>
      <c r="D1143" s="7" t="s">
        <v>7</v>
      </c>
      <c r="E1143" s="7" t="s">
        <v>24</v>
      </c>
      <c r="F1143" s="6" t="s">
        <v>10</v>
      </c>
      <c r="G1143" t="s">
        <v>477</v>
      </c>
      <c r="H1143" t="s">
        <v>1979</v>
      </c>
    </row>
    <row r="1144" spans="1:8" ht="16.5" customHeight="1" thickBot="1" x14ac:dyDescent="0.3">
      <c r="A1144" s="4">
        <v>45738</v>
      </c>
      <c r="B1144" s="5" t="str">
        <f>HYPERLINK(H1144,G1144)</f>
        <v>幼兒遊戲才藝課程助教 新竹縣竹北市（二度就業、學生工讀可）</v>
      </c>
      <c r="C1144" s="6" t="s">
        <v>432</v>
      </c>
      <c r="D1144" s="7" t="s">
        <v>7</v>
      </c>
      <c r="E1144" s="7" t="s">
        <v>24</v>
      </c>
      <c r="F1144" s="6" t="s">
        <v>27</v>
      </c>
      <c r="G1144" t="s">
        <v>476</v>
      </c>
      <c r="H1144" t="s">
        <v>1980</v>
      </c>
    </row>
    <row r="1145" spans="1:8" ht="16.5" customHeight="1" thickBot="1" x14ac:dyDescent="0.3">
      <c r="A1145" s="4">
        <v>45738</v>
      </c>
      <c r="B1145" s="5" t="str">
        <f>HYPERLINK(H1145,G1145)</f>
        <v>幼兒遊戲才藝課程助教 新竹市（二度就業、學生工讀可）</v>
      </c>
      <c r="C1145" s="6" t="s">
        <v>432</v>
      </c>
      <c r="D1145" s="7" t="s">
        <v>7</v>
      </c>
      <c r="E1145" s="7" t="s">
        <v>24</v>
      </c>
      <c r="F1145" s="6" t="s">
        <v>10</v>
      </c>
      <c r="G1145" t="s">
        <v>481</v>
      </c>
      <c r="H1145" t="s">
        <v>1981</v>
      </c>
    </row>
    <row r="1146" spans="1:8" ht="16.5" customHeight="1" thickBot="1" x14ac:dyDescent="0.3">
      <c r="A1146" s="4">
        <v>45738</v>
      </c>
      <c r="B1146" s="5" t="str">
        <f>HYPERLINK(H1146,G1146)</f>
        <v>教保員</v>
      </c>
      <c r="C1146" s="6" t="s">
        <v>691</v>
      </c>
      <c r="D1146" s="7" t="s">
        <v>817</v>
      </c>
      <c r="E1146" s="7" t="s">
        <v>5</v>
      </c>
      <c r="F1146" s="6" t="s">
        <v>106</v>
      </c>
      <c r="G1146" t="s">
        <v>22</v>
      </c>
      <c r="H1146" t="s">
        <v>2034</v>
      </c>
    </row>
    <row r="1147" spans="1:8" ht="16.5" customHeight="1" thickBot="1" x14ac:dyDescent="0.3">
      <c r="A1147" s="4">
        <v>45738</v>
      </c>
      <c r="B1147" s="5" t="str">
        <f>HYPERLINK(H1147,G1147)</f>
        <v>安置機構生活輔導員</v>
      </c>
      <c r="C1147" s="6" t="s">
        <v>982</v>
      </c>
      <c r="D1147" s="7" t="s">
        <v>816</v>
      </c>
      <c r="E1147" s="7" t="s">
        <v>5</v>
      </c>
      <c r="F1147" s="6" t="s">
        <v>261</v>
      </c>
      <c r="G1147" t="s">
        <v>1193</v>
      </c>
      <c r="H1147" t="s">
        <v>1717</v>
      </c>
    </row>
    <row r="1148" spans="1:8" ht="16.5" customHeight="1" thickBot="1" x14ac:dyDescent="0.3">
      <c r="A1148" s="4">
        <v>45738</v>
      </c>
      <c r="B1148" s="5" t="str">
        <f>HYPERLINK(H1148,G1148)</f>
        <v>安置機構保育員</v>
      </c>
      <c r="C1148" s="6" t="s">
        <v>982</v>
      </c>
      <c r="D1148" s="7" t="s">
        <v>816</v>
      </c>
      <c r="E1148" s="7" t="s">
        <v>5</v>
      </c>
      <c r="F1148" s="6" t="s">
        <v>261</v>
      </c>
      <c r="G1148" t="s">
        <v>1353</v>
      </c>
      <c r="H1148" t="s">
        <v>2062</v>
      </c>
    </row>
    <row r="1149" spans="1:8" ht="16.5" customHeight="1" thickBot="1" x14ac:dyDescent="0.3">
      <c r="A1149" s="4">
        <v>45738</v>
      </c>
      <c r="B1149" s="5" t="str">
        <f>HYPERLINK(H1149,G1149)</f>
        <v>下午班-兼職托育人員13:00~18:15(非相關幼保、護理、兒童產業、教育科系或無保母證照請勿投履歷)(本職缺需具相關科系畢業或保母證照)</v>
      </c>
      <c r="C1149" s="6" t="s">
        <v>374</v>
      </c>
      <c r="D1149" s="7" t="s">
        <v>7</v>
      </c>
      <c r="E1149" s="7" t="s">
        <v>24</v>
      </c>
      <c r="F1149" s="6" t="s">
        <v>159</v>
      </c>
      <c r="G1149" t="s">
        <v>1303</v>
      </c>
      <c r="H1149" t="s">
        <v>1948</v>
      </c>
    </row>
    <row r="1150" spans="1:8" ht="16.5" customHeight="1" thickBot="1" x14ac:dyDescent="0.3">
      <c r="A1150" s="4">
        <v>45738</v>
      </c>
      <c r="B1150" s="5" t="str">
        <f>HYPERLINK(H1150,G1150)</f>
        <v>托育人員-新北市永和網溪公共托育中心</v>
      </c>
      <c r="C1150" s="6" t="s">
        <v>308</v>
      </c>
      <c r="D1150" s="7" t="s">
        <v>7</v>
      </c>
      <c r="E1150" s="7" t="s">
        <v>24</v>
      </c>
      <c r="F1150" s="6" t="s">
        <v>67</v>
      </c>
      <c r="G1150" t="s">
        <v>587</v>
      </c>
      <c r="H1150" t="s">
        <v>1847</v>
      </c>
    </row>
    <row r="1151" spans="1:8" ht="16.5" customHeight="1" thickBot="1" x14ac:dyDescent="0.3">
      <c r="A1151" s="4">
        <v>45738</v>
      </c>
      <c r="B1151" s="5" t="str">
        <f>HYPERLINK(H1151,G1151)</f>
        <v>托嬰中心托育人員</v>
      </c>
      <c r="C1151" s="6" t="s">
        <v>308</v>
      </c>
      <c r="D1151" s="7" t="s">
        <v>816</v>
      </c>
      <c r="E1151" s="7" t="s">
        <v>24</v>
      </c>
      <c r="F1151" s="6" t="s">
        <v>6</v>
      </c>
      <c r="G1151" t="s">
        <v>164</v>
      </c>
      <c r="H1151" t="s">
        <v>2085</v>
      </c>
    </row>
    <row r="1152" spans="1:8" ht="16.5" customHeight="1" thickBot="1" x14ac:dyDescent="0.3">
      <c r="A1152" s="4">
        <v>45738</v>
      </c>
      <c r="B1152" s="5" t="str">
        <f>HYPERLINK(H1152,G1152)</f>
        <v>兼職護士(蘆洲分院)</v>
      </c>
      <c r="C1152" s="6" t="s">
        <v>1039</v>
      </c>
      <c r="D1152" s="7" t="s">
        <v>7</v>
      </c>
      <c r="E1152" s="7" t="s">
        <v>24</v>
      </c>
      <c r="F1152" s="6" t="s">
        <v>72</v>
      </c>
      <c r="G1152" t="s">
        <v>1377</v>
      </c>
      <c r="H1152" t="s">
        <v>2160</v>
      </c>
    </row>
    <row r="1153" spans="1:8" ht="16.5" customHeight="1" thickBot="1" x14ac:dyDescent="0.3">
      <c r="A1153" s="4">
        <v>45738</v>
      </c>
      <c r="B1153" s="5" t="str">
        <f>HYPERLINK(H1153,G1153)</f>
        <v>生活服務員（中夜班）</v>
      </c>
      <c r="C1153" s="6" t="s">
        <v>529</v>
      </c>
      <c r="D1153" s="7" t="s">
        <v>7</v>
      </c>
      <c r="E1153" s="7" t="s">
        <v>83</v>
      </c>
      <c r="F1153" s="6" t="s">
        <v>58</v>
      </c>
      <c r="G1153" t="s">
        <v>1382</v>
      </c>
      <c r="H1153" t="s">
        <v>2180</v>
      </c>
    </row>
    <row r="1154" spans="1:8" ht="16.5" customHeight="1" thickBot="1" x14ac:dyDescent="0.3">
      <c r="A1154" s="4">
        <v>45738</v>
      </c>
      <c r="B1154" s="5" t="str">
        <f>HYPERLINK(H1154,G1154)</f>
        <v>兼職護士(蘆洲分院)</v>
      </c>
      <c r="C1154" s="6" t="s">
        <v>1039</v>
      </c>
      <c r="D1154" s="7" t="s">
        <v>7</v>
      </c>
      <c r="E1154" s="7" t="s">
        <v>24</v>
      </c>
      <c r="F1154" s="6" t="s">
        <v>72</v>
      </c>
      <c r="G1154" t="s">
        <v>1377</v>
      </c>
      <c r="H1154" t="s">
        <v>2160</v>
      </c>
    </row>
    <row r="1155" spans="1:8" ht="16.5" customHeight="1" thickBot="1" x14ac:dyDescent="0.3">
      <c r="A1155" s="4">
        <v>45738</v>
      </c>
      <c r="B1155" s="5" t="str">
        <f>HYPERLINK(H1155,G1155)</f>
        <v>教保員(助理教保員)</v>
      </c>
      <c r="C1155" s="6" t="s">
        <v>601</v>
      </c>
      <c r="D1155" s="7" t="s">
        <v>7</v>
      </c>
      <c r="E1155" s="7" t="s">
        <v>5</v>
      </c>
      <c r="F1155" s="6" t="s">
        <v>52</v>
      </c>
      <c r="G1155" t="s">
        <v>603</v>
      </c>
      <c r="H1155" t="s">
        <v>2232</v>
      </c>
    </row>
    <row r="1156" spans="1:8" ht="16.5" customHeight="1" thickBot="1" x14ac:dyDescent="0.3">
      <c r="A1156" s="4">
        <v>45738</v>
      </c>
      <c r="B1156" s="5" t="str">
        <f>HYPERLINK(H1156,G1156)</f>
        <v>托嬰中心托育人員</v>
      </c>
      <c r="C1156" s="6" t="s">
        <v>601</v>
      </c>
      <c r="D1156" s="7" t="s">
        <v>7</v>
      </c>
      <c r="E1156" s="7" t="s">
        <v>5</v>
      </c>
      <c r="F1156" s="6" t="s">
        <v>52</v>
      </c>
      <c r="G1156" t="s">
        <v>164</v>
      </c>
      <c r="H1156" t="s">
        <v>2233</v>
      </c>
    </row>
    <row r="1157" spans="1:8" ht="16.5" customHeight="1" thickBot="1" x14ac:dyDescent="0.3">
      <c r="A1157" s="4">
        <v>45737</v>
      </c>
      <c r="B1157" s="5" t="str">
        <f>HYPERLINK(H1157,G1157)</f>
        <v>寶貝可可麗 悠游SPA寶寶親水師 (Big City新竹巨城）</v>
      </c>
      <c r="C1157" s="6" t="s">
        <v>599</v>
      </c>
      <c r="D1157" s="7" t="s">
        <v>816</v>
      </c>
      <c r="E1157" s="7" t="s">
        <v>24</v>
      </c>
      <c r="F1157" s="6" t="s">
        <v>10</v>
      </c>
      <c r="G1157" t="s">
        <v>604</v>
      </c>
      <c r="H1157" t="s">
        <v>1424</v>
      </c>
    </row>
    <row r="1158" spans="1:8" ht="16.5" customHeight="1" thickBot="1" x14ac:dyDescent="0.3">
      <c r="A1158" s="4">
        <v>45737</v>
      </c>
      <c r="B1158" s="5" t="str">
        <f>HYPERLINK(H1158,G1158)</f>
        <v>托育人員</v>
      </c>
      <c r="C1158" s="6" t="s">
        <v>934</v>
      </c>
      <c r="D1158" s="7" t="s">
        <v>7</v>
      </c>
      <c r="E1158" s="7" t="s">
        <v>24</v>
      </c>
      <c r="F1158" s="6" t="s">
        <v>38</v>
      </c>
      <c r="G1158" t="s">
        <v>115</v>
      </c>
      <c r="H1158" t="s">
        <v>1429</v>
      </c>
    </row>
    <row r="1159" spans="1:8" ht="16.5" customHeight="1" thickBot="1" x14ac:dyDescent="0.3">
      <c r="A1159" s="4">
        <v>45737</v>
      </c>
      <c r="B1159" s="5" t="str">
        <f>HYPERLINK(H1159,G1159)</f>
        <v>B30-早療教保員(家扶台中發展學園)</v>
      </c>
      <c r="C1159" s="6" t="s">
        <v>86</v>
      </c>
      <c r="D1159" s="7" t="s">
        <v>7</v>
      </c>
      <c r="E1159" s="7" t="s">
        <v>5</v>
      </c>
      <c r="F1159" s="6" t="s">
        <v>87</v>
      </c>
      <c r="G1159" t="s">
        <v>1160</v>
      </c>
      <c r="H1159" t="s">
        <v>1634</v>
      </c>
    </row>
    <row r="1160" spans="1:8" ht="16.5" customHeight="1" thickBot="1" x14ac:dyDescent="0.3">
      <c r="A1160" s="4">
        <v>45737</v>
      </c>
      <c r="B1160" s="5" t="str">
        <f>HYPERLINK(H1160,G1160)</f>
        <v>嘉義市/縣 精神康復者 社區家園 教保人員/社工員(社工、教保、心理系相關、護理人員皆可）</v>
      </c>
      <c r="C1160" s="6" t="s">
        <v>470</v>
      </c>
      <c r="D1160" s="7" t="s">
        <v>7</v>
      </c>
      <c r="E1160" s="7" t="s">
        <v>24</v>
      </c>
      <c r="F1160" s="6" t="s">
        <v>167</v>
      </c>
      <c r="G1160" t="s">
        <v>469</v>
      </c>
      <c r="H1160" t="s">
        <v>1635</v>
      </c>
    </row>
    <row r="1161" spans="1:8" ht="16.5" customHeight="1" thickBot="1" x14ac:dyDescent="0.3">
      <c r="A1161" s="4">
        <v>45737</v>
      </c>
      <c r="B1161" s="5" t="str">
        <f>HYPERLINK(H1161,G1161)</f>
        <v>托育人員(三清館)</v>
      </c>
      <c r="C1161" s="6" t="s">
        <v>716</v>
      </c>
      <c r="D1161" s="7" t="s">
        <v>7</v>
      </c>
      <c r="E1161" s="7" t="s">
        <v>24</v>
      </c>
      <c r="F1161" s="6" t="s">
        <v>180</v>
      </c>
      <c r="G1161" t="s">
        <v>718</v>
      </c>
      <c r="H1161" t="s">
        <v>1636</v>
      </c>
    </row>
    <row r="1162" spans="1:8" ht="16.5" customHeight="1" thickBot="1" x14ac:dyDescent="0.3">
      <c r="A1162" s="4">
        <v>45737</v>
      </c>
      <c r="B1162" s="5" t="str">
        <f>HYPERLINK(H1162,G1162)</f>
        <v>【幼教教師/教保員】優質教育.高薪.好福利</v>
      </c>
      <c r="C1162" s="6" t="s">
        <v>301</v>
      </c>
      <c r="D1162" s="7" t="s">
        <v>7</v>
      </c>
      <c r="E1162" s="7" t="s">
        <v>8</v>
      </c>
      <c r="F1162" s="6" t="s">
        <v>26</v>
      </c>
      <c r="G1162" t="s">
        <v>515</v>
      </c>
      <c r="H1162" t="s">
        <v>1637</v>
      </c>
    </row>
    <row r="1163" spans="1:8" ht="16.5" customHeight="1" thickBot="1" x14ac:dyDescent="0.3">
      <c r="A1163" s="4">
        <v>45737</v>
      </c>
      <c r="B1163" s="5" t="str">
        <f>HYPERLINK(H1163,G1163)</f>
        <v>【助理教保員】優質教育.好福利</v>
      </c>
      <c r="C1163" s="6" t="s">
        <v>301</v>
      </c>
      <c r="D1163" s="7" t="s">
        <v>7</v>
      </c>
      <c r="E1163" s="7" t="s">
        <v>24</v>
      </c>
      <c r="F1163" s="6" t="s">
        <v>26</v>
      </c>
      <c r="G1163" t="s">
        <v>519</v>
      </c>
      <c r="H1163" t="s">
        <v>1638</v>
      </c>
    </row>
    <row r="1164" spans="1:8" ht="16.5" customHeight="1" thickBot="1" x14ac:dyDescent="0.3">
      <c r="A1164" s="4">
        <v>45737</v>
      </c>
      <c r="B1164" s="5" t="str">
        <f>HYPERLINK(H1164,G1164)</f>
        <v>兒童手作縫紉教室-平假日班-長期工讀-*無縫紉經驗可 (新光三越A8)</v>
      </c>
      <c r="C1164" s="6" t="s">
        <v>973</v>
      </c>
      <c r="D1164" s="7" t="s">
        <v>7</v>
      </c>
      <c r="E1164" s="7" t="s">
        <v>5</v>
      </c>
      <c r="F1164" s="6" t="s">
        <v>20</v>
      </c>
      <c r="G1164" t="s">
        <v>1167</v>
      </c>
      <c r="H1164" t="s">
        <v>1656</v>
      </c>
    </row>
    <row r="1165" spans="1:8" ht="16.5" customHeight="1" thickBot="1" x14ac:dyDescent="0.3">
      <c r="A1165" s="4">
        <v>45737</v>
      </c>
      <c r="B1165" s="5" t="str">
        <f>HYPERLINK(H1165,G1165)</f>
        <v>教保員（歡迎具照服、居服或生服資格人員）-汐止秀峰家園</v>
      </c>
      <c r="C1165" s="6" t="s">
        <v>219</v>
      </c>
      <c r="D1165" s="7" t="s">
        <v>7</v>
      </c>
      <c r="E1165" s="7" t="s">
        <v>5</v>
      </c>
      <c r="F1165" s="6" t="s">
        <v>78</v>
      </c>
      <c r="G1165" t="s">
        <v>1168</v>
      </c>
      <c r="H1165" t="s">
        <v>1657</v>
      </c>
    </row>
    <row r="1166" spans="1:8" ht="16.5" customHeight="1" thickBot="1" x14ac:dyDescent="0.3">
      <c r="A1166" s="4">
        <v>45737</v>
      </c>
      <c r="B1166" s="5" t="str">
        <f>HYPERLINK(H1166,G1166)</f>
        <v>夜值教保員</v>
      </c>
      <c r="C1166" s="6" t="s">
        <v>779</v>
      </c>
      <c r="D1166" s="7" t="s">
        <v>7</v>
      </c>
      <c r="E1166" s="7" t="s">
        <v>83</v>
      </c>
      <c r="F1166" s="6" t="s">
        <v>275</v>
      </c>
      <c r="G1166" t="s">
        <v>784</v>
      </c>
      <c r="H1166" t="s">
        <v>1658</v>
      </c>
    </row>
    <row r="1167" spans="1:8" ht="16.5" customHeight="1" thickBot="1" x14ac:dyDescent="0.3">
      <c r="A1167" s="4">
        <v>45737</v>
      </c>
      <c r="B1167" s="5" t="str">
        <f>HYPERLINK(H1167,G1167)</f>
        <v>【幼教教師/教保員】優質教育.高薪.好福利</v>
      </c>
      <c r="C1167" s="6" t="s">
        <v>301</v>
      </c>
      <c r="D1167" s="7" t="s">
        <v>7</v>
      </c>
      <c r="E1167" s="7" t="s">
        <v>8</v>
      </c>
      <c r="F1167" s="6" t="s">
        <v>26</v>
      </c>
      <c r="G1167" t="s">
        <v>515</v>
      </c>
      <c r="H1167" t="s">
        <v>1637</v>
      </c>
    </row>
    <row r="1168" spans="1:8" ht="16.5" customHeight="1" thickBot="1" x14ac:dyDescent="0.3">
      <c r="A1168" s="4">
        <v>45737</v>
      </c>
      <c r="B1168" s="5" t="str">
        <f>HYPERLINK(H1168,G1168)</f>
        <v>鐘點教保員（歡迎具照服、居服或生服資格人員）-汐止秀峰家園</v>
      </c>
      <c r="C1168" s="6" t="s">
        <v>219</v>
      </c>
      <c r="D1168" s="7" t="s">
        <v>7</v>
      </c>
      <c r="E1168" s="7" t="s">
        <v>5</v>
      </c>
      <c r="F1168" s="6" t="s">
        <v>78</v>
      </c>
      <c r="G1168" t="s">
        <v>1169</v>
      </c>
      <c r="H1168" t="s">
        <v>1659</v>
      </c>
    </row>
    <row r="1169" spans="1:8" ht="16.5" customHeight="1" thickBot="1" x14ac:dyDescent="0.3">
      <c r="A1169" s="4">
        <v>45737</v>
      </c>
      <c r="B1169" s="5" t="str">
        <f>HYPERLINK(H1169,G1169)</f>
        <v>暑假 短期助理老師</v>
      </c>
      <c r="C1169" s="6" t="s">
        <v>429</v>
      </c>
      <c r="D1169" s="7" t="s">
        <v>7</v>
      </c>
      <c r="E1169" s="7" t="s">
        <v>8</v>
      </c>
      <c r="F1169" s="6" t="s">
        <v>120</v>
      </c>
      <c r="G1169" t="s">
        <v>1177</v>
      </c>
      <c r="H1169" t="s">
        <v>1669</v>
      </c>
    </row>
    <row r="1170" spans="1:8" ht="16.5" customHeight="1" thickBot="1" x14ac:dyDescent="0.3">
      <c r="A1170" s="4">
        <v>45737</v>
      </c>
      <c r="B1170" s="5" t="str">
        <f>HYPERLINK(H1170,G1170)</f>
        <v>教保員（歡迎具照服、居服或生服資格人員）-汐止秀峰家園</v>
      </c>
      <c r="C1170" s="6" t="s">
        <v>219</v>
      </c>
      <c r="D1170" s="7" t="s">
        <v>7</v>
      </c>
      <c r="E1170" s="7" t="s">
        <v>5</v>
      </c>
      <c r="F1170" s="6" t="s">
        <v>78</v>
      </c>
      <c r="G1170" t="s">
        <v>1168</v>
      </c>
      <c r="H1170" t="s">
        <v>1657</v>
      </c>
    </row>
    <row r="1171" spans="1:8" ht="16.5" customHeight="1" thickBot="1" x14ac:dyDescent="0.3">
      <c r="A1171" s="4">
        <v>45737</v>
      </c>
      <c r="B1171" s="5" t="str">
        <f>HYPERLINK(H1171,G1171)</f>
        <v>鐘點教保員（歡迎具照服、居服或生服資格人員）-汐止秀峰家園</v>
      </c>
      <c r="C1171" s="6" t="s">
        <v>219</v>
      </c>
      <c r="D1171" s="7" t="s">
        <v>7</v>
      </c>
      <c r="E1171" s="7" t="s">
        <v>5</v>
      </c>
      <c r="F1171" s="6" t="s">
        <v>78</v>
      </c>
      <c r="G1171" t="s">
        <v>1169</v>
      </c>
      <c r="H1171" t="s">
        <v>1659</v>
      </c>
    </row>
    <row r="1172" spans="1:8" ht="16.5" customHeight="1" thickBot="1" x14ac:dyDescent="0.3">
      <c r="A1172" s="4">
        <v>45737</v>
      </c>
      <c r="B1172" s="5" t="str">
        <f>HYPERLINK(H1172,G1172)</f>
        <v>【幼教教師/教保員】聯合招募專區</v>
      </c>
      <c r="C1172" s="6" t="s">
        <v>301</v>
      </c>
      <c r="D1172" s="7" t="s">
        <v>7</v>
      </c>
      <c r="E1172" s="7" t="s">
        <v>8</v>
      </c>
      <c r="F1172" s="6" t="s">
        <v>26</v>
      </c>
      <c r="G1172" t="s">
        <v>524</v>
      </c>
      <c r="H1172" t="s">
        <v>1724</v>
      </c>
    </row>
    <row r="1173" spans="1:8" ht="16.5" customHeight="1" thickBot="1" x14ac:dyDescent="0.3">
      <c r="A1173" s="4">
        <v>45737</v>
      </c>
      <c r="B1173" s="5" t="str">
        <f>HYPERLINK(H1173,G1173)</f>
        <v>幼兒園主教教師或教保員</v>
      </c>
      <c r="C1173" s="6" t="s">
        <v>983</v>
      </c>
      <c r="D1173" s="7" t="s">
        <v>816</v>
      </c>
      <c r="E1173" s="7" t="s">
        <v>5</v>
      </c>
      <c r="F1173" s="6" t="s">
        <v>147</v>
      </c>
      <c r="G1173" t="s">
        <v>1196</v>
      </c>
      <c r="H1173" t="s">
        <v>1725</v>
      </c>
    </row>
    <row r="1174" spans="1:8" ht="16.5" customHeight="1" thickBot="1" x14ac:dyDescent="0.3">
      <c r="A1174" s="4">
        <v>45737</v>
      </c>
      <c r="B1174" s="5" t="str">
        <f>HYPERLINK(H1174,G1174)</f>
        <v>托嬰中心主任</v>
      </c>
      <c r="C1174" s="6" t="s">
        <v>984</v>
      </c>
      <c r="D1174" s="7" t="s">
        <v>7</v>
      </c>
      <c r="E1174" s="7" t="s">
        <v>24</v>
      </c>
      <c r="F1174" s="6" t="s">
        <v>48</v>
      </c>
      <c r="G1174" t="s">
        <v>145</v>
      </c>
      <c r="H1174" t="s">
        <v>1739</v>
      </c>
    </row>
    <row r="1175" spans="1:8" ht="16.5" customHeight="1" thickBot="1" x14ac:dyDescent="0.3">
      <c r="A1175" s="4">
        <v>45737</v>
      </c>
      <c r="B1175" s="5" t="str">
        <f>HYPERLINK(H1175,G1175)</f>
        <v>幼兒園配置教師助理員 (北青)</v>
      </c>
      <c r="C1175" s="6" t="s">
        <v>37</v>
      </c>
      <c r="D1175" s="7" t="s">
        <v>7</v>
      </c>
      <c r="E1175" s="7" t="s">
        <v>7</v>
      </c>
      <c r="F1175" s="6" t="s">
        <v>64</v>
      </c>
      <c r="G1175" t="s">
        <v>1229</v>
      </c>
      <c r="H1175" t="s">
        <v>1793</v>
      </c>
    </row>
    <row r="1176" spans="1:8" ht="16.5" customHeight="1" thickBot="1" x14ac:dyDescent="0.3">
      <c r="A1176" s="4">
        <v>45737</v>
      </c>
      <c r="B1176" s="5" t="str">
        <f>HYPERLINK(H1176,G1176)</f>
        <v>怡寶準公共幼兒園教師-忠誠校區</v>
      </c>
      <c r="C1176" s="6" t="s">
        <v>196</v>
      </c>
      <c r="D1176" s="7" t="s">
        <v>7</v>
      </c>
      <c r="E1176" s="7" t="s">
        <v>8</v>
      </c>
      <c r="F1176" s="6" t="s">
        <v>103</v>
      </c>
      <c r="G1176" t="s">
        <v>1230</v>
      </c>
      <c r="H1176" t="s">
        <v>1794</v>
      </c>
    </row>
    <row r="1177" spans="1:8" ht="16.5" customHeight="1" thickBot="1" x14ac:dyDescent="0.3">
      <c r="A1177" s="4">
        <v>45737</v>
      </c>
      <c r="B1177" s="5" t="str">
        <f>HYPERLINK(H1177,G1177)</f>
        <v>日間教保員</v>
      </c>
      <c r="C1177" s="6" t="s">
        <v>513</v>
      </c>
      <c r="D1177" s="7" t="s">
        <v>7</v>
      </c>
      <c r="E1177" s="7" t="s">
        <v>24</v>
      </c>
      <c r="F1177" s="6" t="s">
        <v>99</v>
      </c>
      <c r="G1177" t="s">
        <v>211</v>
      </c>
      <c r="H1177" t="s">
        <v>1795</v>
      </c>
    </row>
    <row r="1178" spans="1:8" ht="16.5" customHeight="1" thickBot="1" x14ac:dyDescent="0.3">
      <c r="A1178" s="4">
        <v>45737</v>
      </c>
      <c r="B1178" s="5" t="str">
        <f>HYPERLINK(H1178,G1178)</f>
        <v>中班教保員</v>
      </c>
      <c r="C1178" s="6" t="s">
        <v>513</v>
      </c>
      <c r="D1178" s="7" t="s">
        <v>7</v>
      </c>
      <c r="E1178" s="7" t="s">
        <v>24</v>
      </c>
      <c r="F1178" s="6" t="s">
        <v>99</v>
      </c>
      <c r="G1178" t="s">
        <v>496</v>
      </c>
      <c r="H1178" t="s">
        <v>1796</v>
      </c>
    </row>
    <row r="1179" spans="1:8" ht="16.5" customHeight="1" thickBot="1" x14ac:dyDescent="0.3">
      <c r="A1179" s="4">
        <v>45737</v>
      </c>
      <c r="B1179" s="5" t="str">
        <f>HYPERLINK(H1179,G1179)</f>
        <v>副教師【儲備(代理)教師】</v>
      </c>
      <c r="C1179" s="6" t="s">
        <v>171</v>
      </c>
      <c r="D1179" s="7" t="s">
        <v>7</v>
      </c>
      <c r="E1179" s="7" t="s">
        <v>5</v>
      </c>
      <c r="F1179" s="6" t="s">
        <v>42</v>
      </c>
      <c r="G1179" t="s">
        <v>701</v>
      </c>
      <c r="H1179" t="s">
        <v>1802</v>
      </c>
    </row>
    <row r="1180" spans="1:8" ht="16.5" customHeight="1" thickBot="1" x14ac:dyDescent="0.3">
      <c r="A1180" s="4">
        <v>45737</v>
      </c>
      <c r="B1180" s="5" t="str">
        <f>HYPERLINK(H1180,G1180)</f>
        <v>幼幼專班導師</v>
      </c>
      <c r="C1180" s="6" t="s">
        <v>171</v>
      </c>
      <c r="D1180" s="7" t="s">
        <v>1064</v>
      </c>
      <c r="E1180" s="7" t="s">
        <v>8</v>
      </c>
      <c r="F1180" s="6" t="s">
        <v>42</v>
      </c>
      <c r="G1180" t="s">
        <v>693</v>
      </c>
      <c r="H1180" t="s">
        <v>1819</v>
      </c>
    </row>
    <row r="1181" spans="1:8" ht="16.5" customHeight="1" thickBot="1" x14ac:dyDescent="0.3">
      <c r="A1181" s="4">
        <v>45737</v>
      </c>
      <c r="B1181" s="5" t="str">
        <f>HYPERLINK(H1181,G1181)</f>
        <v>日間教保員</v>
      </c>
      <c r="C1181" s="6" t="s">
        <v>513</v>
      </c>
      <c r="D1181" s="7" t="s">
        <v>7</v>
      </c>
      <c r="E1181" s="7" t="s">
        <v>24</v>
      </c>
      <c r="F1181" s="6" t="s">
        <v>99</v>
      </c>
      <c r="G1181" t="s">
        <v>211</v>
      </c>
      <c r="H1181" t="s">
        <v>1795</v>
      </c>
    </row>
    <row r="1182" spans="1:8" ht="16.5" customHeight="1" thickBot="1" x14ac:dyDescent="0.3">
      <c r="A1182" s="4">
        <v>45737</v>
      </c>
      <c r="B1182" s="5" t="str">
        <f>HYPERLINK(H1182,G1182)</f>
        <v>中班教保員</v>
      </c>
      <c r="C1182" s="6" t="s">
        <v>513</v>
      </c>
      <c r="D1182" s="7" t="s">
        <v>7</v>
      </c>
      <c r="E1182" s="7" t="s">
        <v>24</v>
      </c>
      <c r="F1182" s="6" t="s">
        <v>99</v>
      </c>
      <c r="G1182" t="s">
        <v>496</v>
      </c>
      <c r="H1182" t="s">
        <v>1796</v>
      </c>
    </row>
    <row r="1183" spans="1:8" ht="16.5" customHeight="1" thickBot="1" x14ac:dyDescent="0.3">
      <c r="A1183" s="4">
        <v>45737</v>
      </c>
      <c r="B1183" s="5" t="str">
        <f>HYPERLINK(H1183,G1183)</f>
        <v>副教師【儲備(代理)教師】</v>
      </c>
      <c r="C1183" s="6" t="s">
        <v>171</v>
      </c>
      <c r="D1183" s="7" t="s">
        <v>7</v>
      </c>
      <c r="E1183" s="7" t="s">
        <v>5</v>
      </c>
      <c r="F1183" s="6" t="s">
        <v>42</v>
      </c>
      <c r="G1183" t="s">
        <v>701</v>
      </c>
      <c r="H1183" t="s">
        <v>1802</v>
      </c>
    </row>
    <row r="1184" spans="1:8" ht="16.5" customHeight="1" thickBot="1" x14ac:dyDescent="0.3">
      <c r="A1184" s="4">
        <v>45737</v>
      </c>
      <c r="B1184" s="5" t="str">
        <f>HYPERLINK(H1184,G1184)</f>
        <v>主教師【班導師】(具帶班教學經驗)</v>
      </c>
      <c r="C1184" s="6" t="s">
        <v>171</v>
      </c>
      <c r="D1184" s="7" t="s">
        <v>817</v>
      </c>
      <c r="E1184" s="7" t="s">
        <v>8</v>
      </c>
      <c r="F1184" s="6" t="s">
        <v>42</v>
      </c>
      <c r="G1184" t="s">
        <v>700</v>
      </c>
      <c r="H1184" t="s">
        <v>1848</v>
      </c>
    </row>
    <row r="1185" spans="1:8" ht="16.5" customHeight="1" thickBot="1" x14ac:dyDescent="0.3">
      <c r="A1185" s="4">
        <v>45737</v>
      </c>
      <c r="B1185" s="5" t="str">
        <f>HYPERLINK(H1185,G1185)</f>
        <v>教保員</v>
      </c>
      <c r="C1185" s="6" t="s">
        <v>999</v>
      </c>
      <c r="D1185" s="7" t="s">
        <v>7</v>
      </c>
      <c r="E1185" s="7" t="s">
        <v>24</v>
      </c>
      <c r="F1185" s="6" t="s">
        <v>103</v>
      </c>
      <c r="G1185" t="s">
        <v>22</v>
      </c>
      <c r="H1185" t="s">
        <v>1849</v>
      </c>
    </row>
    <row r="1186" spans="1:8" ht="16.5" customHeight="1" thickBot="1" x14ac:dyDescent="0.3">
      <c r="A1186" s="4">
        <v>45737</v>
      </c>
      <c r="B1186" s="5" t="str">
        <f>HYPERLINK(H1186,G1186)</f>
        <v>幼教老師</v>
      </c>
      <c r="C1186" s="6" t="s">
        <v>999</v>
      </c>
      <c r="D1186" s="7" t="s">
        <v>7</v>
      </c>
      <c r="E1186" s="7" t="s">
        <v>5</v>
      </c>
      <c r="F1186" s="6" t="s">
        <v>103</v>
      </c>
      <c r="G1186" t="s">
        <v>162</v>
      </c>
      <c r="H1186" t="s">
        <v>1850</v>
      </c>
    </row>
    <row r="1187" spans="1:8" ht="16.5" customHeight="1" thickBot="1" x14ac:dyDescent="0.3">
      <c r="A1187" s="4">
        <v>45737</v>
      </c>
      <c r="B1187" s="5" t="str">
        <f>HYPERLINK(H1187,G1187)</f>
        <v>教師、教保員（自強非營利幼兒園）</v>
      </c>
      <c r="C1187" s="6" t="s">
        <v>11</v>
      </c>
      <c r="D1187" s="7" t="s">
        <v>7</v>
      </c>
      <c r="E1187" s="7" t="s">
        <v>8</v>
      </c>
      <c r="F1187" s="6" t="s">
        <v>34</v>
      </c>
      <c r="G1187" t="s">
        <v>584</v>
      </c>
      <c r="H1187" t="s">
        <v>1857</v>
      </c>
    </row>
    <row r="1188" spans="1:8" ht="16.5" customHeight="1" thickBot="1" x14ac:dyDescent="0.3">
      <c r="A1188" s="4">
        <v>45737</v>
      </c>
      <c r="B1188" s="5" t="str">
        <f>HYPERLINK(H1188,G1188)</f>
        <v>日間教保員</v>
      </c>
      <c r="C1188" s="6" t="s">
        <v>513</v>
      </c>
      <c r="D1188" s="7" t="s">
        <v>7</v>
      </c>
      <c r="E1188" s="7" t="s">
        <v>24</v>
      </c>
      <c r="F1188" s="6" t="s">
        <v>99</v>
      </c>
      <c r="G1188" t="s">
        <v>211</v>
      </c>
      <c r="H1188" t="s">
        <v>1795</v>
      </c>
    </row>
    <row r="1189" spans="1:8" ht="16.5" customHeight="1" thickBot="1" x14ac:dyDescent="0.3">
      <c r="A1189" s="4">
        <v>45737</v>
      </c>
      <c r="B1189" s="5" t="str">
        <f>HYPERLINK(H1189,G1189)</f>
        <v>中班教保員</v>
      </c>
      <c r="C1189" s="6" t="s">
        <v>513</v>
      </c>
      <c r="D1189" s="7" t="s">
        <v>7</v>
      </c>
      <c r="E1189" s="7" t="s">
        <v>24</v>
      </c>
      <c r="F1189" s="6" t="s">
        <v>99</v>
      </c>
      <c r="G1189" t="s">
        <v>496</v>
      </c>
      <c r="H1189" t="s">
        <v>1796</v>
      </c>
    </row>
    <row r="1190" spans="1:8" ht="16.5" customHeight="1" thickBot="1" x14ac:dyDescent="0.3">
      <c r="A1190" s="4">
        <v>45737</v>
      </c>
      <c r="B1190" s="5" t="str">
        <f>HYPERLINK(H1190,G1190)</f>
        <v>教師、教保員（自強非營利幼兒園）</v>
      </c>
      <c r="C1190" s="6" t="s">
        <v>11</v>
      </c>
      <c r="D1190" s="7" t="s">
        <v>7</v>
      </c>
      <c r="E1190" s="7" t="s">
        <v>8</v>
      </c>
      <c r="F1190" s="6" t="s">
        <v>34</v>
      </c>
      <c r="G1190" t="s">
        <v>584</v>
      </c>
      <c r="H1190" t="s">
        <v>1857</v>
      </c>
    </row>
    <row r="1191" spans="1:8" ht="16.5" customHeight="1" thickBot="1" x14ac:dyDescent="0.3">
      <c r="A1191" s="4">
        <v>45737</v>
      </c>
      <c r="B1191" s="5" t="str">
        <f>HYPERLINK(H1191,G1191)</f>
        <v>【幼教教師/教保員】優質教育.高薪.好福利</v>
      </c>
      <c r="C1191" s="6" t="s">
        <v>301</v>
      </c>
      <c r="D1191" s="7" t="s">
        <v>7</v>
      </c>
      <c r="E1191" s="7" t="s">
        <v>8</v>
      </c>
      <c r="F1191" s="6" t="s">
        <v>26</v>
      </c>
      <c r="G1191" t="s">
        <v>515</v>
      </c>
      <c r="H1191" t="s">
        <v>1637</v>
      </c>
    </row>
    <row r="1192" spans="1:8" ht="16.5" customHeight="1" thickBot="1" x14ac:dyDescent="0.3">
      <c r="A1192" s="4">
        <v>45737</v>
      </c>
      <c r="B1192" s="5" t="str">
        <f>HYPERLINK(H1192,G1192)</f>
        <v>【西屯校 幼教教師/教保員】優質教育.高薪.好福利(可視訊面試)</v>
      </c>
      <c r="C1192" s="6" t="s">
        <v>301</v>
      </c>
      <c r="D1192" s="7" t="s">
        <v>7</v>
      </c>
      <c r="E1192" s="7" t="s">
        <v>8</v>
      </c>
      <c r="F1192" s="6" t="s">
        <v>87</v>
      </c>
      <c r="G1192" t="s">
        <v>521</v>
      </c>
      <c r="H1192" t="s">
        <v>1870</v>
      </c>
    </row>
    <row r="1193" spans="1:8" ht="16.5" customHeight="1" thickBot="1" x14ac:dyDescent="0.3">
      <c r="A1193" s="4">
        <v>45737</v>
      </c>
      <c r="B1193" s="5" t="str">
        <f>HYPERLINK(H1193,G1193)</f>
        <v>【市政校 幼教教師/教保員】優質教育.高薪.好福利(可視訊面試)</v>
      </c>
      <c r="C1193" s="6" t="s">
        <v>301</v>
      </c>
      <c r="D1193" s="7" t="s">
        <v>7</v>
      </c>
      <c r="E1193" s="7" t="s">
        <v>8</v>
      </c>
      <c r="F1193" s="6" t="s">
        <v>42</v>
      </c>
      <c r="G1193" t="s">
        <v>525</v>
      </c>
      <c r="H1193" t="s">
        <v>1871</v>
      </c>
    </row>
    <row r="1194" spans="1:8" ht="16.5" customHeight="1" thickBot="1" x14ac:dyDescent="0.3">
      <c r="A1194" s="4">
        <v>45737</v>
      </c>
      <c r="B1194" s="5" t="str">
        <f>HYPERLINK(H1194,G1194)</f>
        <v>【仁美校 幼教教師/教保員】優質教育.高薪.好福利(可視訊面試)</v>
      </c>
      <c r="C1194" s="6" t="s">
        <v>301</v>
      </c>
      <c r="D1194" s="7" t="s">
        <v>7</v>
      </c>
      <c r="E1194" s="7" t="s">
        <v>8</v>
      </c>
      <c r="F1194" s="6" t="s">
        <v>26</v>
      </c>
      <c r="G1194" t="s">
        <v>517</v>
      </c>
      <c r="H1194" t="s">
        <v>1872</v>
      </c>
    </row>
    <row r="1195" spans="1:8" ht="16.5" customHeight="1" thickBot="1" x14ac:dyDescent="0.3">
      <c r="A1195" s="4">
        <v>45737</v>
      </c>
      <c r="B1195" s="5" t="str">
        <f>HYPERLINK(H1195,G1195)</f>
        <v>【幼教教師/教保員】聯合招募專區</v>
      </c>
      <c r="C1195" s="6" t="s">
        <v>301</v>
      </c>
      <c r="D1195" s="7" t="s">
        <v>7</v>
      </c>
      <c r="E1195" s="7" t="s">
        <v>8</v>
      </c>
      <c r="F1195" s="6" t="s">
        <v>26</v>
      </c>
      <c r="G1195" t="s">
        <v>524</v>
      </c>
      <c r="H1195" t="s">
        <v>1724</v>
      </c>
    </row>
    <row r="1196" spans="1:8" ht="16.5" customHeight="1" thickBot="1" x14ac:dyDescent="0.3">
      <c r="A1196" s="4">
        <v>45737</v>
      </c>
      <c r="B1196" s="5" t="str">
        <f>HYPERLINK(H1196,G1196)</f>
        <v>【北屯校 幼教教師/教保員】優質教育.高薪.好福利(可視訊面試)</v>
      </c>
      <c r="C1196" s="6" t="s">
        <v>301</v>
      </c>
      <c r="D1196" s="7" t="s">
        <v>7</v>
      </c>
      <c r="E1196" s="7" t="s">
        <v>8</v>
      </c>
      <c r="F1196" s="6" t="s">
        <v>26</v>
      </c>
      <c r="G1196" t="s">
        <v>527</v>
      </c>
      <c r="H1196" t="s">
        <v>1873</v>
      </c>
    </row>
    <row r="1197" spans="1:8" ht="16.5" customHeight="1" thickBot="1" x14ac:dyDescent="0.3">
      <c r="A1197" s="4">
        <v>45737</v>
      </c>
      <c r="B1197" s="5" t="str">
        <f>HYPERLINK(H1197,G1197)</f>
        <v>【幼教教師/教保員】假日.下班下課後面試專區</v>
      </c>
      <c r="C1197" s="6" t="s">
        <v>301</v>
      </c>
      <c r="D1197" s="7" t="s">
        <v>7</v>
      </c>
      <c r="E1197" s="7" t="s">
        <v>8</v>
      </c>
      <c r="F1197" s="6" t="s">
        <v>87</v>
      </c>
      <c r="G1197" t="s">
        <v>516</v>
      </c>
      <c r="H1197" t="s">
        <v>1874</v>
      </c>
    </row>
    <row r="1198" spans="1:8" ht="16.5" customHeight="1" thickBot="1" x14ac:dyDescent="0.3">
      <c r="A1198" s="4">
        <v>45737</v>
      </c>
      <c r="B1198" s="5" t="str">
        <f>HYPERLINK(H1198,G1198)</f>
        <v>主教師【班導師】(具帶班教學經驗)</v>
      </c>
      <c r="C1198" s="6" t="s">
        <v>171</v>
      </c>
      <c r="D1198" s="7" t="s">
        <v>817</v>
      </c>
      <c r="E1198" s="7" t="s">
        <v>8</v>
      </c>
      <c r="F1198" s="6" t="s">
        <v>42</v>
      </c>
      <c r="G1198" t="s">
        <v>700</v>
      </c>
      <c r="H1198" t="s">
        <v>1848</v>
      </c>
    </row>
    <row r="1199" spans="1:8" ht="16.5" customHeight="1" thickBot="1" x14ac:dyDescent="0.3">
      <c r="A1199" s="4">
        <v>45737</v>
      </c>
      <c r="B1199" s="5" t="str">
        <f>HYPERLINK(H1199,G1199)</f>
        <v>【幼教教師/教保員】優質教育.高薪.好福利</v>
      </c>
      <c r="C1199" s="6" t="s">
        <v>301</v>
      </c>
      <c r="D1199" s="7" t="s">
        <v>7</v>
      </c>
      <c r="E1199" s="7" t="s">
        <v>8</v>
      </c>
      <c r="F1199" s="6" t="s">
        <v>26</v>
      </c>
      <c r="G1199" t="s">
        <v>515</v>
      </c>
      <c r="H1199" t="s">
        <v>1637</v>
      </c>
    </row>
    <row r="1200" spans="1:8" ht="16.5" customHeight="1" thickBot="1" x14ac:dyDescent="0.3">
      <c r="A1200" s="4">
        <v>45737</v>
      </c>
      <c r="B1200" s="5" t="str">
        <f>HYPERLINK(H1200,G1200)</f>
        <v>小組長【班導師】(具帶班教學經驗)</v>
      </c>
      <c r="C1200" s="6" t="s">
        <v>171</v>
      </c>
      <c r="D1200" s="7" t="s">
        <v>1064</v>
      </c>
      <c r="E1200" s="7" t="s">
        <v>8</v>
      </c>
      <c r="F1200" s="6" t="s">
        <v>42</v>
      </c>
      <c r="G1200" t="s">
        <v>746</v>
      </c>
      <c r="H1200" t="s">
        <v>1877</v>
      </c>
    </row>
    <row r="1201" spans="1:8" ht="16.5" customHeight="1" thickBot="1" x14ac:dyDescent="0.3">
      <c r="A1201" s="4">
        <v>45737</v>
      </c>
      <c r="B1201" s="5" t="str">
        <f>HYPERLINK(H1201,G1201)</f>
        <v>【西屯校 幼教教師/教保員】優質教育.高薪.好福利(可視訊面試)</v>
      </c>
      <c r="C1201" s="6" t="s">
        <v>301</v>
      </c>
      <c r="D1201" s="7" t="s">
        <v>7</v>
      </c>
      <c r="E1201" s="7" t="s">
        <v>8</v>
      </c>
      <c r="F1201" s="6" t="s">
        <v>87</v>
      </c>
      <c r="G1201" t="s">
        <v>521</v>
      </c>
      <c r="H1201" t="s">
        <v>1870</v>
      </c>
    </row>
    <row r="1202" spans="1:8" ht="16.5" customHeight="1" thickBot="1" x14ac:dyDescent="0.3">
      <c r="A1202" s="4">
        <v>45737</v>
      </c>
      <c r="B1202" s="5" t="str">
        <f>HYPERLINK(H1202,G1202)</f>
        <v>【市政校 幼教教師/教保員】優質教育.高薪.好福利(可視訊面試)</v>
      </c>
      <c r="C1202" s="6" t="s">
        <v>301</v>
      </c>
      <c r="D1202" s="7" t="s">
        <v>7</v>
      </c>
      <c r="E1202" s="7" t="s">
        <v>8</v>
      </c>
      <c r="F1202" s="6" t="s">
        <v>42</v>
      </c>
      <c r="G1202" t="s">
        <v>525</v>
      </c>
      <c r="H1202" t="s">
        <v>1871</v>
      </c>
    </row>
    <row r="1203" spans="1:8" ht="16.5" customHeight="1" thickBot="1" x14ac:dyDescent="0.3">
      <c r="A1203" s="4">
        <v>45737</v>
      </c>
      <c r="B1203" s="5" t="str">
        <f>HYPERLINK(H1203,G1203)</f>
        <v>【仁美校 幼教教師/教保員】優質教育.高薪.好福利(可視訊面試)</v>
      </c>
      <c r="C1203" s="6" t="s">
        <v>301</v>
      </c>
      <c r="D1203" s="7" t="s">
        <v>7</v>
      </c>
      <c r="E1203" s="7" t="s">
        <v>8</v>
      </c>
      <c r="F1203" s="6" t="s">
        <v>26</v>
      </c>
      <c r="G1203" t="s">
        <v>517</v>
      </c>
      <c r="H1203" t="s">
        <v>1872</v>
      </c>
    </row>
    <row r="1204" spans="1:8" ht="16.5" customHeight="1" thickBot="1" x14ac:dyDescent="0.3">
      <c r="A1204" s="4">
        <v>45737</v>
      </c>
      <c r="B1204" s="5" t="str">
        <f>HYPERLINK(H1204,G1204)</f>
        <v>【幼教教師/教保員】聯合招募專區</v>
      </c>
      <c r="C1204" s="6" t="s">
        <v>301</v>
      </c>
      <c r="D1204" s="7" t="s">
        <v>7</v>
      </c>
      <c r="E1204" s="7" t="s">
        <v>8</v>
      </c>
      <c r="F1204" s="6" t="s">
        <v>26</v>
      </c>
      <c r="G1204" t="s">
        <v>524</v>
      </c>
      <c r="H1204" t="s">
        <v>1724</v>
      </c>
    </row>
    <row r="1205" spans="1:8" ht="16.5" customHeight="1" thickBot="1" x14ac:dyDescent="0.3">
      <c r="A1205" s="4">
        <v>45737</v>
      </c>
      <c r="B1205" s="5" t="str">
        <f>HYPERLINK(H1205,G1205)</f>
        <v>【北屯校 幼教教師/教保員】優質教育.高薪.好福利(可視訊面試)</v>
      </c>
      <c r="C1205" s="6" t="s">
        <v>301</v>
      </c>
      <c r="D1205" s="7" t="s">
        <v>7</v>
      </c>
      <c r="E1205" s="7" t="s">
        <v>8</v>
      </c>
      <c r="F1205" s="6" t="s">
        <v>26</v>
      </c>
      <c r="G1205" t="s">
        <v>527</v>
      </c>
      <c r="H1205" t="s">
        <v>1873</v>
      </c>
    </row>
    <row r="1206" spans="1:8" ht="16.5" customHeight="1" thickBot="1" x14ac:dyDescent="0.3">
      <c r="A1206" s="4">
        <v>45737</v>
      </c>
      <c r="B1206" s="5" t="str">
        <f>HYPERLINK(H1206,G1206)</f>
        <v>【幼教教師/教保員】假日.下班下課後面試專區</v>
      </c>
      <c r="C1206" s="6" t="s">
        <v>301</v>
      </c>
      <c r="D1206" s="7" t="s">
        <v>7</v>
      </c>
      <c r="E1206" s="7" t="s">
        <v>8</v>
      </c>
      <c r="F1206" s="6" t="s">
        <v>87</v>
      </c>
      <c r="G1206" t="s">
        <v>516</v>
      </c>
      <c r="H1206" t="s">
        <v>1874</v>
      </c>
    </row>
    <row r="1207" spans="1:8" ht="16.5" customHeight="1" thickBot="1" x14ac:dyDescent="0.3">
      <c r="A1207" s="4">
        <v>45737</v>
      </c>
      <c r="B1207" s="5" t="str">
        <f>HYPERLINK(H1207,G1207)</f>
        <v>【幼教教師/教保員】優質教育.高薪.好福利</v>
      </c>
      <c r="C1207" s="6" t="s">
        <v>301</v>
      </c>
      <c r="D1207" s="7" t="s">
        <v>7</v>
      </c>
      <c r="E1207" s="7" t="s">
        <v>8</v>
      </c>
      <c r="F1207" s="6" t="s">
        <v>26</v>
      </c>
      <c r="G1207" t="s">
        <v>515</v>
      </c>
      <c r="H1207" t="s">
        <v>1637</v>
      </c>
    </row>
    <row r="1208" spans="1:8" ht="16.5" customHeight="1" thickBot="1" x14ac:dyDescent="0.3">
      <c r="A1208" s="4">
        <v>45737</v>
      </c>
      <c r="B1208" s="5" t="str">
        <f>HYPERLINK(H1208,G1208)</f>
        <v>【西屯校 幼教教師/教保員】優質教育.高薪.好福利(可視訊面試)</v>
      </c>
      <c r="C1208" s="6" t="s">
        <v>301</v>
      </c>
      <c r="D1208" s="7" t="s">
        <v>7</v>
      </c>
      <c r="E1208" s="7" t="s">
        <v>8</v>
      </c>
      <c r="F1208" s="6" t="s">
        <v>87</v>
      </c>
      <c r="G1208" t="s">
        <v>521</v>
      </c>
      <c r="H1208" t="s">
        <v>1870</v>
      </c>
    </row>
    <row r="1209" spans="1:8" ht="16.5" customHeight="1" thickBot="1" x14ac:dyDescent="0.3">
      <c r="A1209" s="4">
        <v>45737</v>
      </c>
      <c r="B1209" s="5" t="str">
        <f>HYPERLINK(H1209,G1209)</f>
        <v>【市政校 幼教教師/教保員】優質教育.高薪.好福利(可視訊面試)</v>
      </c>
      <c r="C1209" s="6" t="s">
        <v>301</v>
      </c>
      <c r="D1209" s="7" t="s">
        <v>7</v>
      </c>
      <c r="E1209" s="7" t="s">
        <v>8</v>
      </c>
      <c r="F1209" s="6" t="s">
        <v>42</v>
      </c>
      <c r="G1209" t="s">
        <v>525</v>
      </c>
      <c r="H1209" t="s">
        <v>1871</v>
      </c>
    </row>
    <row r="1210" spans="1:8" ht="16.5" customHeight="1" thickBot="1" x14ac:dyDescent="0.3">
      <c r="A1210" s="4">
        <v>45737</v>
      </c>
      <c r="B1210" s="5" t="str">
        <f>HYPERLINK(H1210,G1210)</f>
        <v>【仁美校 幼教教師/教保員】優質教育.高薪.好福利(可視訊面試)</v>
      </c>
      <c r="C1210" s="6" t="s">
        <v>301</v>
      </c>
      <c r="D1210" s="7" t="s">
        <v>7</v>
      </c>
      <c r="E1210" s="7" t="s">
        <v>8</v>
      </c>
      <c r="F1210" s="6" t="s">
        <v>26</v>
      </c>
      <c r="G1210" t="s">
        <v>517</v>
      </c>
      <c r="H1210" t="s">
        <v>1872</v>
      </c>
    </row>
    <row r="1211" spans="1:8" ht="16.5" customHeight="1" thickBot="1" x14ac:dyDescent="0.3">
      <c r="A1211" s="4">
        <v>45737</v>
      </c>
      <c r="B1211" s="5" t="str">
        <f>HYPERLINK(H1211,G1211)</f>
        <v>【幼教教師/教保員】聯合招募專區</v>
      </c>
      <c r="C1211" s="6" t="s">
        <v>301</v>
      </c>
      <c r="D1211" s="7" t="s">
        <v>7</v>
      </c>
      <c r="E1211" s="7" t="s">
        <v>8</v>
      </c>
      <c r="F1211" s="6" t="s">
        <v>26</v>
      </c>
      <c r="G1211" t="s">
        <v>524</v>
      </c>
      <c r="H1211" t="s">
        <v>1724</v>
      </c>
    </row>
    <row r="1212" spans="1:8" ht="16.5" customHeight="1" thickBot="1" x14ac:dyDescent="0.3">
      <c r="A1212" s="4">
        <v>45737</v>
      </c>
      <c r="B1212" s="5" t="str">
        <f>HYPERLINK(H1212,G1212)</f>
        <v>【北屯校 幼教教師/教保員】優質教育.高薪.好福利(可視訊面試)</v>
      </c>
      <c r="C1212" s="6" t="s">
        <v>301</v>
      </c>
      <c r="D1212" s="7" t="s">
        <v>7</v>
      </c>
      <c r="E1212" s="7" t="s">
        <v>8</v>
      </c>
      <c r="F1212" s="6" t="s">
        <v>26</v>
      </c>
      <c r="G1212" t="s">
        <v>527</v>
      </c>
      <c r="H1212" t="s">
        <v>1873</v>
      </c>
    </row>
    <row r="1213" spans="1:8" ht="16.5" customHeight="1" thickBot="1" x14ac:dyDescent="0.3">
      <c r="A1213" s="4">
        <v>45737</v>
      </c>
      <c r="B1213" s="5" t="str">
        <f>HYPERLINK(H1213,G1213)</f>
        <v>【幼教教師/教保員】假日.下班下課後面試專區</v>
      </c>
      <c r="C1213" s="6" t="s">
        <v>301</v>
      </c>
      <c r="D1213" s="7" t="s">
        <v>7</v>
      </c>
      <c r="E1213" s="7" t="s">
        <v>8</v>
      </c>
      <c r="F1213" s="6" t="s">
        <v>87</v>
      </c>
      <c r="G1213" t="s">
        <v>516</v>
      </c>
      <c r="H1213" t="s">
        <v>1874</v>
      </c>
    </row>
    <row r="1214" spans="1:8" ht="16.5" customHeight="1" thickBot="1" x14ac:dyDescent="0.3">
      <c r="A1214" s="4">
        <v>45737</v>
      </c>
      <c r="B1214" s="5" t="str">
        <f>HYPERLINK(H1214,G1214)</f>
        <v>【幼教教師/教保員】優質教育.高薪.好福利</v>
      </c>
      <c r="C1214" s="6" t="s">
        <v>301</v>
      </c>
      <c r="D1214" s="7" t="s">
        <v>7</v>
      </c>
      <c r="E1214" s="7" t="s">
        <v>8</v>
      </c>
      <c r="F1214" s="6" t="s">
        <v>26</v>
      </c>
      <c r="G1214" t="s">
        <v>515</v>
      </c>
      <c r="H1214" t="s">
        <v>1637</v>
      </c>
    </row>
    <row r="1215" spans="1:8" ht="16.5" customHeight="1" thickBot="1" x14ac:dyDescent="0.3">
      <c r="A1215" s="4">
        <v>45737</v>
      </c>
      <c r="B1215" s="5" t="str">
        <f>HYPERLINK(H1215,G1215)</f>
        <v>【西屯校 幼教教師/教保員】優質教育.高薪.好福利(可視訊面試)</v>
      </c>
      <c r="C1215" s="6" t="s">
        <v>301</v>
      </c>
      <c r="D1215" s="7" t="s">
        <v>7</v>
      </c>
      <c r="E1215" s="7" t="s">
        <v>8</v>
      </c>
      <c r="F1215" s="6" t="s">
        <v>87</v>
      </c>
      <c r="G1215" t="s">
        <v>521</v>
      </c>
      <c r="H1215" t="s">
        <v>1870</v>
      </c>
    </row>
    <row r="1216" spans="1:8" ht="16.5" customHeight="1" thickBot="1" x14ac:dyDescent="0.3">
      <c r="A1216" s="4">
        <v>45737</v>
      </c>
      <c r="B1216" s="5" t="str">
        <f>HYPERLINK(H1216,G1216)</f>
        <v>【市政校 幼教教師/教保員】優質教育.高薪.好福利(可視訊面試)</v>
      </c>
      <c r="C1216" s="6" t="s">
        <v>301</v>
      </c>
      <c r="D1216" s="7" t="s">
        <v>7</v>
      </c>
      <c r="E1216" s="7" t="s">
        <v>8</v>
      </c>
      <c r="F1216" s="6" t="s">
        <v>42</v>
      </c>
      <c r="G1216" t="s">
        <v>525</v>
      </c>
      <c r="H1216" t="s">
        <v>1871</v>
      </c>
    </row>
    <row r="1217" spans="1:8" ht="16.5" customHeight="1" thickBot="1" x14ac:dyDescent="0.3">
      <c r="A1217" s="4">
        <v>45737</v>
      </c>
      <c r="B1217" s="5" t="str">
        <f>HYPERLINK(H1217,G1217)</f>
        <v>【仁美校 幼教教師/教保員】優質教育.高薪.好福利(可視訊面試)</v>
      </c>
      <c r="C1217" s="6" t="s">
        <v>301</v>
      </c>
      <c r="D1217" s="7" t="s">
        <v>7</v>
      </c>
      <c r="E1217" s="7" t="s">
        <v>8</v>
      </c>
      <c r="F1217" s="6" t="s">
        <v>26</v>
      </c>
      <c r="G1217" t="s">
        <v>517</v>
      </c>
      <c r="H1217" t="s">
        <v>1872</v>
      </c>
    </row>
    <row r="1218" spans="1:8" ht="16.5" customHeight="1" thickBot="1" x14ac:dyDescent="0.3">
      <c r="A1218" s="4">
        <v>45737</v>
      </c>
      <c r="B1218" s="5" t="str">
        <f>HYPERLINK(H1218,G1218)</f>
        <v>【幼教教師/教保員】聯合招募專區</v>
      </c>
      <c r="C1218" s="6" t="s">
        <v>301</v>
      </c>
      <c r="D1218" s="7" t="s">
        <v>7</v>
      </c>
      <c r="E1218" s="7" t="s">
        <v>8</v>
      </c>
      <c r="F1218" s="6" t="s">
        <v>26</v>
      </c>
      <c r="G1218" t="s">
        <v>524</v>
      </c>
      <c r="H1218" t="s">
        <v>1724</v>
      </c>
    </row>
    <row r="1219" spans="1:8" ht="16.5" customHeight="1" thickBot="1" x14ac:dyDescent="0.3">
      <c r="A1219" s="4">
        <v>45737</v>
      </c>
      <c r="B1219" s="5" t="str">
        <f>HYPERLINK(H1219,G1219)</f>
        <v>【北屯校 幼教教師/教保員】優質教育.高薪.好福利(可視訊面試)</v>
      </c>
      <c r="C1219" s="6" t="s">
        <v>301</v>
      </c>
      <c r="D1219" s="7" t="s">
        <v>7</v>
      </c>
      <c r="E1219" s="7" t="s">
        <v>8</v>
      </c>
      <c r="F1219" s="6" t="s">
        <v>26</v>
      </c>
      <c r="G1219" t="s">
        <v>527</v>
      </c>
      <c r="H1219" t="s">
        <v>1873</v>
      </c>
    </row>
    <row r="1220" spans="1:8" ht="16.5" customHeight="1" thickBot="1" x14ac:dyDescent="0.3">
      <c r="A1220" s="4">
        <v>45737</v>
      </c>
      <c r="B1220" s="5" t="str">
        <f>HYPERLINK(H1220,G1220)</f>
        <v>【幼教教師/教保員】假日.下班下課後面試專區</v>
      </c>
      <c r="C1220" s="6" t="s">
        <v>301</v>
      </c>
      <c r="D1220" s="7" t="s">
        <v>7</v>
      </c>
      <c r="E1220" s="7" t="s">
        <v>8</v>
      </c>
      <c r="F1220" s="6" t="s">
        <v>87</v>
      </c>
      <c r="G1220" t="s">
        <v>516</v>
      </c>
      <c r="H1220" t="s">
        <v>1874</v>
      </c>
    </row>
    <row r="1221" spans="1:8" ht="16.5" customHeight="1" thickBot="1" x14ac:dyDescent="0.3">
      <c r="A1221" s="4">
        <v>45737</v>
      </c>
      <c r="B1221" s="5" t="str">
        <f>HYPERLINK(H1221,G1221)</f>
        <v>【幼教教師/教保員】優質教育.高薪.好福利</v>
      </c>
      <c r="C1221" s="6" t="s">
        <v>301</v>
      </c>
      <c r="D1221" s="7" t="s">
        <v>7</v>
      </c>
      <c r="E1221" s="7" t="s">
        <v>8</v>
      </c>
      <c r="F1221" s="6" t="s">
        <v>26</v>
      </c>
      <c r="G1221" t="s">
        <v>515</v>
      </c>
      <c r="H1221" t="s">
        <v>1637</v>
      </c>
    </row>
    <row r="1222" spans="1:8" ht="16.5" customHeight="1" thickBot="1" x14ac:dyDescent="0.3">
      <c r="A1222" s="4">
        <v>45737</v>
      </c>
      <c r="B1222" s="5" t="str">
        <f>HYPERLINK(H1222,G1222)</f>
        <v>【西屯校 幼教教師/教保員】優質教育.高薪.好福利(可視訊面試)</v>
      </c>
      <c r="C1222" s="6" t="s">
        <v>301</v>
      </c>
      <c r="D1222" s="7" t="s">
        <v>7</v>
      </c>
      <c r="E1222" s="7" t="s">
        <v>8</v>
      </c>
      <c r="F1222" s="6" t="s">
        <v>87</v>
      </c>
      <c r="G1222" t="s">
        <v>521</v>
      </c>
      <c r="H1222" t="s">
        <v>1870</v>
      </c>
    </row>
    <row r="1223" spans="1:8" ht="16.5" customHeight="1" thickBot="1" x14ac:dyDescent="0.3">
      <c r="A1223" s="4">
        <v>45737</v>
      </c>
      <c r="B1223" s="5" t="str">
        <f>HYPERLINK(H1223,G1223)</f>
        <v>【市政校 幼教教師/教保員】優質教育.高薪.好福利(可視訊面試)</v>
      </c>
      <c r="C1223" s="6" t="s">
        <v>301</v>
      </c>
      <c r="D1223" s="7" t="s">
        <v>7</v>
      </c>
      <c r="E1223" s="7" t="s">
        <v>8</v>
      </c>
      <c r="F1223" s="6" t="s">
        <v>42</v>
      </c>
      <c r="G1223" t="s">
        <v>525</v>
      </c>
      <c r="H1223" t="s">
        <v>1871</v>
      </c>
    </row>
    <row r="1224" spans="1:8" ht="16.5" customHeight="1" thickBot="1" x14ac:dyDescent="0.3">
      <c r="A1224" s="4">
        <v>45737</v>
      </c>
      <c r="B1224" s="5" t="str">
        <f>HYPERLINK(H1224,G1224)</f>
        <v>【仁美校 幼教教師/教保員】優質教育.高薪.好福利(可視訊面試)</v>
      </c>
      <c r="C1224" s="6" t="s">
        <v>301</v>
      </c>
      <c r="D1224" s="7" t="s">
        <v>7</v>
      </c>
      <c r="E1224" s="7" t="s">
        <v>8</v>
      </c>
      <c r="F1224" s="6" t="s">
        <v>26</v>
      </c>
      <c r="G1224" t="s">
        <v>517</v>
      </c>
      <c r="H1224" t="s">
        <v>1872</v>
      </c>
    </row>
    <row r="1225" spans="1:8" ht="16.5" customHeight="1" thickBot="1" x14ac:dyDescent="0.3">
      <c r="A1225" s="4">
        <v>45737</v>
      </c>
      <c r="B1225" s="5" t="str">
        <f>HYPERLINK(H1225,G1225)</f>
        <v>【幼教教師/教保員】聯合招募專區</v>
      </c>
      <c r="C1225" s="6" t="s">
        <v>301</v>
      </c>
      <c r="D1225" s="7" t="s">
        <v>7</v>
      </c>
      <c r="E1225" s="7" t="s">
        <v>8</v>
      </c>
      <c r="F1225" s="6" t="s">
        <v>26</v>
      </c>
      <c r="G1225" t="s">
        <v>524</v>
      </c>
      <c r="H1225" t="s">
        <v>1724</v>
      </c>
    </row>
    <row r="1226" spans="1:8" ht="16.5" customHeight="1" thickBot="1" x14ac:dyDescent="0.3">
      <c r="A1226" s="4">
        <v>45737</v>
      </c>
      <c r="B1226" s="5" t="str">
        <f>HYPERLINK(H1226,G1226)</f>
        <v>【北屯校 幼教教師/教保員】優質教育.高薪.好福利(可視訊面試)</v>
      </c>
      <c r="C1226" s="6" t="s">
        <v>301</v>
      </c>
      <c r="D1226" s="7" t="s">
        <v>7</v>
      </c>
      <c r="E1226" s="7" t="s">
        <v>8</v>
      </c>
      <c r="F1226" s="6" t="s">
        <v>26</v>
      </c>
      <c r="G1226" t="s">
        <v>527</v>
      </c>
      <c r="H1226" t="s">
        <v>1873</v>
      </c>
    </row>
    <row r="1227" spans="1:8" ht="16.5" customHeight="1" thickBot="1" x14ac:dyDescent="0.3">
      <c r="A1227" s="4">
        <v>45737</v>
      </c>
      <c r="B1227" s="5" t="str">
        <f>HYPERLINK(H1227,G1227)</f>
        <v>【幼教教師/教保員】假日.下班下課後面試專區</v>
      </c>
      <c r="C1227" s="6" t="s">
        <v>301</v>
      </c>
      <c r="D1227" s="7" t="s">
        <v>7</v>
      </c>
      <c r="E1227" s="7" t="s">
        <v>8</v>
      </c>
      <c r="F1227" s="6" t="s">
        <v>87</v>
      </c>
      <c r="G1227" t="s">
        <v>516</v>
      </c>
      <c r="H1227" t="s">
        <v>1874</v>
      </c>
    </row>
    <row r="1228" spans="1:8" ht="16.5" customHeight="1" thickBot="1" x14ac:dyDescent="0.3">
      <c r="A1228" s="4">
        <v>45737</v>
      </c>
      <c r="B1228" s="5" t="str">
        <f>HYPERLINK(H1228,G1228)</f>
        <v>【幼教教師/教保員】優質教育.高薪.好福利</v>
      </c>
      <c r="C1228" s="6" t="s">
        <v>301</v>
      </c>
      <c r="D1228" s="7" t="s">
        <v>7</v>
      </c>
      <c r="E1228" s="7" t="s">
        <v>8</v>
      </c>
      <c r="F1228" s="6" t="s">
        <v>26</v>
      </c>
      <c r="G1228" t="s">
        <v>515</v>
      </c>
      <c r="H1228" t="s">
        <v>1637</v>
      </c>
    </row>
    <row r="1229" spans="1:8" ht="16.5" customHeight="1" thickBot="1" x14ac:dyDescent="0.3">
      <c r="A1229" s="4">
        <v>45737</v>
      </c>
      <c r="B1229" s="5" t="str">
        <f>HYPERLINK(H1229,G1229)</f>
        <v>小組長【班導師】(具帶班教學經驗)</v>
      </c>
      <c r="C1229" s="6" t="s">
        <v>171</v>
      </c>
      <c r="D1229" s="7" t="s">
        <v>1064</v>
      </c>
      <c r="E1229" s="7" t="s">
        <v>8</v>
      </c>
      <c r="F1229" s="6" t="s">
        <v>42</v>
      </c>
      <c r="G1229" t="s">
        <v>746</v>
      </c>
      <c r="H1229" t="s">
        <v>1877</v>
      </c>
    </row>
    <row r="1230" spans="1:8" ht="16.5" customHeight="1" thickBot="1" x14ac:dyDescent="0.3">
      <c r="A1230" s="4">
        <v>45737</v>
      </c>
      <c r="B1230" s="5" t="str">
        <f>HYPERLINK(H1230,G1230)</f>
        <v>【西屯校 幼教教師/教保員】優質教育.高薪.好福利(可視訊面試)</v>
      </c>
      <c r="C1230" s="6" t="s">
        <v>301</v>
      </c>
      <c r="D1230" s="7" t="s">
        <v>7</v>
      </c>
      <c r="E1230" s="7" t="s">
        <v>8</v>
      </c>
      <c r="F1230" s="6" t="s">
        <v>87</v>
      </c>
      <c r="G1230" t="s">
        <v>521</v>
      </c>
      <c r="H1230" t="s">
        <v>1870</v>
      </c>
    </row>
    <row r="1231" spans="1:8" ht="16.5" customHeight="1" thickBot="1" x14ac:dyDescent="0.3">
      <c r="A1231" s="4">
        <v>45737</v>
      </c>
      <c r="B1231" s="5" t="str">
        <f>HYPERLINK(H1231,G1231)</f>
        <v>【市政校 幼教教師/教保員】優質教育.高薪.好福利(可視訊面試)</v>
      </c>
      <c r="C1231" s="6" t="s">
        <v>301</v>
      </c>
      <c r="D1231" s="7" t="s">
        <v>7</v>
      </c>
      <c r="E1231" s="7" t="s">
        <v>8</v>
      </c>
      <c r="F1231" s="6" t="s">
        <v>42</v>
      </c>
      <c r="G1231" t="s">
        <v>525</v>
      </c>
      <c r="H1231" t="s">
        <v>1871</v>
      </c>
    </row>
    <row r="1232" spans="1:8" ht="16.5" customHeight="1" thickBot="1" x14ac:dyDescent="0.3">
      <c r="A1232" s="4">
        <v>45737</v>
      </c>
      <c r="B1232" s="5" t="str">
        <f>HYPERLINK(H1232,G1232)</f>
        <v>【仁美校 幼教教師/教保員】優質教育.高薪.好福利(可視訊面試)</v>
      </c>
      <c r="C1232" s="6" t="s">
        <v>301</v>
      </c>
      <c r="D1232" s="7" t="s">
        <v>7</v>
      </c>
      <c r="E1232" s="7" t="s">
        <v>8</v>
      </c>
      <c r="F1232" s="6" t="s">
        <v>26</v>
      </c>
      <c r="G1232" t="s">
        <v>517</v>
      </c>
      <c r="H1232" t="s">
        <v>1872</v>
      </c>
    </row>
    <row r="1233" spans="1:8" ht="16.5" customHeight="1" thickBot="1" x14ac:dyDescent="0.3">
      <c r="A1233" s="4">
        <v>45737</v>
      </c>
      <c r="B1233" s="5" t="str">
        <f>HYPERLINK(H1233,G1233)</f>
        <v>【幼教教師/教保員】聯合招募專區</v>
      </c>
      <c r="C1233" s="6" t="s">
        <v>301</v>
      </c>
      <c r="D1233" s="7" t="s">
        <v>7</v>
      </c>
      <c r="E1233" s="7" t="s">
        <v>8</v>
      </c>
      <c r="F1233" s="6" t="s">
        <v>26</v>
      </c>
      <c r="G1233" t="s">
        <v>524</v>
      </c>
      <c r="H1233" t="s">
        <v>1724</v>
      </c>
    </row>
    <row r="1234" spans="1:8" ht="16.5" customHeight="1" thickBot="1" x14ac:dyDescent="0.3">
      <c r="A1234" s="4">
        <v>45737</v>
      </c>
      <c r="B1234" s="5" t="str">
        <f>HYPERLINK(H1234,G1234)</f>
        <v>【北屯校 幼教教師/教保員】優質教育.高薪.好福利(可視訊面試)</v>
      </c>
      <c r="C1234" s="6" t="s">
        <v>301</v>
      </c>
      <c r="D1234" s="7" t="s">
        <v>7</v>
      </c>
      <c r="E1234" s="7" t="s">
        <v>8</v>
      </c>
      <c r="F1234" s="6" t="s">
        <v>26</v>
      </c>
      <c r="G1234" t="s">
        <v>527</v>
      </c>
      <c r="H1234" t="s">
        <v>1873</v>
      </c>
    </row>
    <row r="1235" spans="1:8" ht="16.5" customHeight="1" thickBot="1" x14ac:dyDescent="0.3">
      <c r="A1235" s="4">
        <v>45737</v>
      </c>
      <c r="B1235" s="5" t="str">
        <f>HYPERLINK(H1235,G1235)</f>
        <v>【幼教教師/教保員】假日.下班下課後面試專區</v>
      </c>
      <c r="C1235" s="6" t="s">
        <v>301</v>
      </c>
      <c r="D1235" s="7" t="s">
        <v>7</v>
      </c>
      <c r="E1235" s="7" t="s">
        <v>8</v>
      </c>
      <c r="F1235" s="6" t="s">
        <v>87</v>
      </c>
      <c r="G1235" t="s">
        <v>516</v>
      </c>
      <c r="H1235" t="s">
        <v>1874</v>
      </c>
    </row>
    <row r="1236" spans="1:8" ht="16.5" customHeight="1" thickBot="1" x14ac:dyDescent="0.3">
      <c r="A1236" s="4">
        <v>45737</v>
      </c>
      <c r="B1236" s="5" t="str">
        <f>HYPERLINK(H1236,G1236)</f>
        <v>【台北火車站】嬰兒室護理托育人員/教保員/保母/保姆</v>
      </c>
      <c r="C1236" s="6" t="s">
        <v>960</v>
      </c>
      <c r="D1236" s="7" t="s">
        <v>7</v>
      </c>
      <c r="E1236" s="7" t="s">
        <v>5</v>
      </c>
      <c r="F1236" s="6" t="s">
        <v>48</v>
      </c>
      <c r="G1236" t="s">
        <v>1270</v>
      </c>
      <c r="H1236" t="s">
        <v>1890</v>
      </c>
    </row>
    <row r="1237" spans="1:8" ht="16.5" customHeight="1" thickBot="1" x14ac:dyDescent="0.3">
      <c r="A1237" s="4">
        <v>45737</v>
      </c>
      <c r="B1237" s="5" t="str">
        <f>HYPERLINK(H1237,G1237)</f>
        <v>【幼教教師/教保員】優質教育.高薪.好福利</v>
      </c>
      <c r="C1237" s="6" t="s">
        <v>301</v>
      </c>
      <c r="D1237" s="7" t="s">
        <v>7</v>
      </c>
      <c r="E1237" s="7" t="s">
        <v>8</v>
      </c>
      <c r="F1237" s="6" t="s">
        <v>26</v>
      </c>
      <c r="G1237" t="s">
        <v>515</v>
      </c>
      <c r="H1237" t="s">
        <v>1637</v>
      </c>
    </row>
    <row r="1238" spans="1:8" ht="16.5" customHeight="1" thickBot="1" x14ac:dyDescent="0.3">
      <c r="A1238" s="4">
        <v>45737</v>
      </c>
      <c r="B1238" s="5" t="str">
        <f>HYPERLINK(H1238,G1238)</f>
        <v>【西屯校 幼教教師/教保員】優質教育.高薪.好福利(可視訊面試)</v>
      </c>
      <c r="C1238" s="6" t="s">
        <v>301</v>
      </c>
      <c r="D1238" s="7" t="s">
        <v>7</v>
      </c>
      <c r="E1238" s="7" t="s">
        <v>8</v>
      </c>
      <c r="F1238" s="6" t="s">
        <v>87</v>
      </c>
      <c r="G1238" t="s">
        <v>521</v>
      </c>
      <c r="H1238" t="s">
        <v>1870</v>
      </c>
    </row>
    <row r="1239" spans="1:8" ht="16.5" customHeight="1" thickBot="1" x14ac:dyDescent="0.3">
      <c r="A1239" s="4">
        <v>45737</v>
      </c>
      <c r="B1239" s="5" t="str">
        <f>HYPERLINK(H1239,G1239)</f>
        <v>【市政校 幼教教師/教保員】優質教育.高薪.好福利(可視訊面試)</v>
      </c>
      <c r="C1239" s="6" t="s">
        <v>301</v>
      </c>
      <c r="D1239" s="7" t="s">
        <v>7</v>
      </c>
      <c r="E1239" s="7" t="s">
        <v>8</v>
      </c>
      <c r="F1239" s="6" t="s">
        <v>42</v>
      </c>
      <c r="G1239" t="s">
        <v>525</v>
      </c>
      <c r="H1239" t="s">
        <v>1871</v>
      </c>
    </row>
    <row r="1240" spans="1:8" ht="16.5" customHeight="1" thickBot="1" x14ac:dyDescent="0.3">
      <c r="A1240" s="4">
        <v>45737</v>
      </c>
      <c r="B1240" s="5" t="str">
        <f>HYPERLINK(H1240,G1240)</f>
        <v>【仁美校 幼教教師/教保員】優質教育.高薪.好福利(可視訊面試)</v>
      </c>
      <c r="C1240" s="6" t="s">
        <v>301</v>
      </c>
      <c r="D1240" s="7" t="s">
        <v>7</v>
      </c>
      <c r="E1240" s="7" t="s">
        <v>8</v>
      </c>
      <c r="F1240" s="6" t="s">
        <v>26</v>
      </c>
      <c r="G1240" t="s">
        <v>517</v>
      </c>
      <c r="H1240" t="s">
        <v>1872</v>
      </c>
    </row>
    <row r="1241" spans="1:8" ht="16.5" customHeight="1" thickBot="1" x14ac:dyDescent="0.3">
      <c r="A1241" s="4">
        <v>45737</v>
      </c>
      <c r="B1241" s="5" t="str">
        <f>HYPERLINK(H1241,G1241)</f>
        <v>【幼教教師/教保員】聯合招募專區</v>
      </c>
      <c r="C1241" s="6" t="s">
        <v>301</v>
      </c>
      <c r="D1241" s="7" t="s">
        <v>7</v>
      </c>
      <c r="E1241" s="7" t="s">
        <v>8</v>
      </c>
      <c r="F1241" s="6" t="s">
        <v>26</v>
      </c>
      <c r="G1241" t="s">
        <v>524</v>
      </c>
      <c r="H1241" t="s">
        <v>1724</v>
      </c>
    </row>
    <row r="1242" spans="1:8" ht="16.5" customHeight="1" thickBot="1" x14ac:dyDescent="0.3">
      <c r="A1242" s="4">
        <v>45737</v>
      </c>
      <c r="B1242" s="5" t="str">
        <f>HYPERLINK(H1242,G1242)</f>
        <v>【北屯校 幼教教師/教保員】優質教育.高薪.好福利(可視訊面試)</v>
      </c>
      <c r="C1242" s="6" t="s">
        <v>301</v>
      </c>
      <c r="D1242" s="7" t="s">
        <v>7</v>
      </c>
      <c r="E1242" s="7" t="s">
        <v>8</v>
      </c>
      <c r="F1242" s="6" t="s">
        <v>26</v>
      </c>
      <c r="G1242" t="s">
        <v>527</v>
      </c>
      <c r="H1242" t="s">
        <v>1873</v>
      </c>
    </row>
    <row r="1243" spans="1:8" ht="16.5" customHeight="1" thickBot="1" x14ac:dyDescent="0.3">
      <c r="A1243" s="4">
        <v>45737</v>
      </c>
      <c r="B1243" s="5" t="str">
        <f>HYPERLINK(H1243,G1243)</f>
        <v>【幼教教師/教保員】假日.下班下課後面試專區</v>
      </c>
      <c r="C1243" s="6" t="s">
        <v>301</v>
      </c>
      <c r="D1243" s="7" t="s">
        <v>7</v>
      </c>
      <c r="E1243" s="7" t="s">
        <v>8</v>
      </c>
      <c r="F1243" s="6" t="s">
        <v>87</v>
      </c>
      <c r="G1243" t="s">
        <v>516</v>
      </c>
      <c r="H1243" t="s">
        <v>1874</v>
      </c>
    </row>
    <row r="1244" spans="1:8" ht="16.5" customHeight="1" thickBot="1" x14ac:dyDescent="0.3">
      <c r="A1244" s="4">
        <v>45737</v>
      </c>
      <c r="B1244" s="5" t="str">
        <f>HYPERLINK(H1244,G1244)</f>
        <v>八德區家暴中心-社工員</v>
      </c>
      <c r="C1244" s="6" t="s">
        <v>1001</v>
      </c>
      <c r="D1244" s="7" t="s">
        <v>7</v>
      </c>
      <c r="E1244" s="7" t="s">
        <v>8</v>
      </c>
      <c r="F1244" s="6" t="s">
        <v>79</v>
      </c>
      <c r="G1244" t="s">
        <v>1278</v>
      </c>
      <c r="H1244" t="s">
        <v>1900</v>
      </c>
    </row>
    <row r="1245" spans="1:8" ht="16.5" customHeight="1" thickBot="1" x14ac:dyDescent="0.3">
      <c r="A1245" s="4">
        <v>45737</v>
      </c>
      <c r="B1245" s="5" t="str">
        <f>HYPERLINK(H1245,G1245)</f>
        <v>門市晚班工讀 禁煙</v>
      </c>
      <c r="C1245" s="6" t="s">
        <v>1005</v>
      </c>
      <c r="D1245" s="7" t="s">
        <v>7</v>
      </c>
      <c r="E1245" s="7" t="s">
        <v>7</v>
      </c>
      <c r="F1245" s="6" t="s">
        <v>103</v>
      </c>
      <c r="G1245" t="s">
        <v>1290</v>
      </c>
      <c r="H1245" t="s">
        <v>1924</v>
      </c>
    </row>
    <row r="1246" spans="1:8" ht="16.5" customHeight="1" thickBot="1" x14ac:dyDescent="0.3">
      <c r="A1246" s="4">
        <v>45737</v>
      </c>
      <c r="B1246" s="5" t="str">
        <f>HYPERLINK(H1246,G1246)</f>
        <v>士林.北投區.增加被動收入 高獎金兼職-危老都更推動工作 無經驗可(免費實務教學)歡迎各行業想賺錢,企圖心強有毅力者加入！</v>
      </c>
      <c r="C1246" s="6" t="s">
        <v>1012</v>
      </c>
      <c r="D1246" s="7" t="s">
        <v>7</v>
      </c>
      <c r="E1246" s="7" t="s">
        <v>7</v>
      </c>
      <c r="F1246" s="6" t="s">
        <v>111</v>
      </c>
      <c r="G1246" t="s">
        <v>1304</v>
      </c>
      <c r="H1246" t="s">
        <v>1949</v>
      </c>
    </row>
    <row r="1247" spans="1:8" ht="16.5" customHeight="1" thickBot="1" x14ac:dyDescent="0.3">
      <c r="A1247" s="4">
        <v>45737</v>
      </c>
      <c r="B1247" s="5" t="str">
        <f>HYPERLINK(H1247,G1247)</f>
        <v>愛學館林口文化校-行政老師</v>
      </c>
      <c r="C1247" s="6" t="s">
        <v>645</v>
      </c>
      <c r="D1247" s="7" t="s">
        <v>7</v>
      </c>
      <c r="E1247" s="7" t="s">
        <v>8</v>
      </c>
      <c r="F1247" s="6" t="s">
        <v>45</v>
      </c>
      <c r="G1247" t="s">
        <v>1315</v>
      </c>
      <c r="H1247" t="s">
        <v>1961</v>
      </c>
    </row>
    <row r="1248" spans="1:8" ht="16.5" customHeight="1" thickBot="1" x14ac:dyDescent="0.3">
      <c r="A1248" s="4">
        <v>45737</v>
      </c>
      <c r="B1248" s="5" t="str">
        <f>HYPERLINK(H1248,G1248)</f>
        <v>新竹湖濱館【俱樂部櫃檯服務專員】</v>
      </c>
      <c r="C1248" s="6" t="s">
        <v>294</v>
      </c>
      <c r="D1248" s="7" t="s">
        <v>7</v>
      </c>
      <c r="E1248" s="7" t="s">
        <v>83</v>
      </c>
      <c r="F1248" s="6" t="s">
        <v>10</v>
      </c>
      <c r="G1248" t="s">
        <v>293</v>
      </c>
      <c r="H1248" t="s">
        <v>1982</v>
      </c>
    </row>
    <row r="1249" spans="1:8" ht="16.5" customHeight="1" thickBot="1" x14ac:dyDescent="0.3">
      <c r="A1249" s="4">
        <v>45737</v>
      </c>
      <c r="B1249" s="5" t="str">
        <f>HYPERLINK(H1249,G1249)</f>
        <v>新竹湖濱館【俱樂部親子活動長】</v>
      </c>
      <c r="C1249" s="6" t="s">
        <v>294</v>
      </c>
      <c r="D1249" s="7" t="s">
        <v>7</v>
      </c>
      <c r="E1249" s="7" t="s">
        <v>83</v>
      </c>
      <c r="F1249" s="6" t="s">
        <v>10</v>
      </c>
      <c r="G1249" t="s">
        <v>296</v>
      </c>
      <c r="H1249" t="s">
        <v>1983</v>
      </c>
    </row>
    <row r="1250" spans="1:8" ht="16.5" customHeight="1" thickBot="1" x14ac:dyDescent="0.3">
      <c r="A1250" s="4">
        <v>45737</v>
      </c>
      <c r="B1250" s="5" t="str">
        <f>HYPERLINK(H1250,G1250)</f>
        <v>&lt;Museum of Illusions 幻覺博物館&gt;展場儲備幹部</v>
      </c>
      <c r="C1250" s="6" t="s">
        <v>1022</v>
      </c>
      <c r="D1250" s="7" t="s">
        <v>816</v>
      </c>
      <c r="E1250" s="7" t="s">
        <v>5</v>
      </c>
      <c r="F1250" s="6" t="s">
        <v>16</v>
      </c>
      <c r="G1250" t="s">
        <v>1329</v>
      </c>
      <c r="H1250" t="s">
        <v>2012</v>
      </c>
    </row>
    <row r="1251" spans="1:8" ht="16.5" customHeight="1" thickBot="1" x14ac:dyDescent="0.3">
      <c r="A1251" s="4">
        <v>45737</v>
      </c>
      <c r="B1251" s="5" t="str">
        <f>HYPERLINK(H1251,G1251)</f>
        <v>【台北火車站】嬰兒室護理托育人員/教保員/保母/保姆</v>
      </c>
      <c r="C1251" s="6" t="s">
        <v>960</v>
      </c>
      <c r="D1251" s="7" t="s">
        <v>7</v>
      </c>
      <c r="E1251" s="7" t="s">
        <v>5</v>
      </c>
      <c r="F1251" s="6" t="s">
        <v>48</v>
      </c>
      <c r="G1251" t="s">
        <v>1270</v>
      </c>
      <c r="H1251" t="s">
        <v>1890</v>
      </c>
    </row>
    <row r="1252" spans="1:8" ht="16.5" customHeight="1" thickBot="1" x14ac:dyDescent="0.3">
      <c r="A1252" s="4">
        <v>45737</v>
      </c>
      <c r="B1252" s="5" t="str">
        <f>HYPERLINK(H1252,G1252)</f>
        <v>桃園市公設民營中壢中正托嬰中心 --托育人員</v>
      </c>
      <c r="C1252" s="6" t="s">
        <v>298</v>
      </c>
      <c r="D1252" s="7" t="s">
        <v>816</v>
      </c>
      <c r="E1252" s="7" t="s">
        <v>5</v>
      </c>
      <c r="F1252" s="6" t="s">
        <v>38</v>
      </c>
      <c r="G1252" t="s">
        <v>499</v>
      </c>
      <c r="H1252" t="s">
        <v>2090</v>
      </c>
    </row>
    <row r="1253" spans="1:8" ht="16.5" customHeight="1" thickBot="1" x14ac:dyDescent="0.3">
      <c r="A1253" s="4">
        <v>45737</v>
      </c>
      <c r="B1253" s="5" t="str">
        <f>HYPERLINK(H1253,G1253)</f>
        <v>托育人員</v>
      </c>
      <c r="C1253" s="6" t="s">
        <v>1041</v>
      </c>
      <c r="D1253" s="7" t="s">
        <v>7</v>
      </c>
      <c r="E1253" s="7" t="s">
        <v>24</v>
      </c>
      <c r="F1253" s="6" t="s">
        <v>225</v>
      </c>
      <c r="G1253" t="s">
        <v>115</v>
      </c>
      <c r="H1253" t="s">
        <v>2164</v>
      </c>
    </row>
    <row r="1254" spans="1:8" ht="16.5" customHeight="1" thickBot="1" x14ac:dyDescent="0.3">
      <c r="A1254" s="4">
        <v>45737</v>
      </c>
      <c r="B1254" s="5" t="str">
        <f>HYPERLINK(H1254,G1254)</f>
        <v>【幼教教師/教保員】優質教育.高薪.好福利</v>
      </c>
      <c r="C1254" s="6" t="s">
        <v>301</v>
      </c>
      <c r="D1254" s="7" t="s">
        <v>7</v>
      </c>
      <c r="E1254" s="7" t="s">
        <v>8</v>
      </c>
      <c r="F1254" s="6" t="s">
        <v>26</v>
      </c>
      <c r="G1254" t="s">
        <v>515</v>
      </c>
      <c r="H1254" t="s">
        <v>1637</v>
      </c>
    </row>
    <row r="1255" spans="1:8" ht="16.5" customHeight="1" thickBot="1" x14ac:dyDescent="0.3">
      <c r="A1255" s="4">
        <v>45737</v>
      </c>
      <c r="B1255" s="5" t="str">
        <f>HYPERLINK(H1255,G1255)</f>
        <v>【助理教保員】優質教育.好福利</v>
      </c>
      <c r="C1255" s="6" t="s">
        <v>301</v>
      </c>
      <c r="D1255" s="7" t="s">
        <v>7</v>
      </c>
      <c r="E1255" s="7" t="s">
        <v>24</v>
      </c>
      <c r="F1255" s="6" t="s">
        <v>26</v>
      </c>
      <c r="G1255" t="s">
        <v>519</v>
      </c>
      <c r="H1255" t="s">
        <v>1638</v>
      </c>
    </row>
    <row r="1256" spans="1:8" ht="16.5" customHeight="1" thickBot="1" x14ac:dyDescent="0.3">
      <c r="A1256" s="4">
        <v>45737</v>
      </c>
      <c r="B1256" s="5" t="str">
        <f>HYPERLINK(H1256,G1256)</f>
        <v>【幼教教師/教保員】聯合招募專區</v>
      </c>
      <c r="C1256" s="6" t="s">
        <v>301</v>
      </c>
      <c r="D1256" s="7" t="s">
        <v>7</v>
      </c>
      <c r="E1256" s="7" t="s">
        <v>8</v>
      </c>
      <c r="F1256" s="6" t="s">
        <v>26</v>
      </c>
      <c r="G1256" t="s">
        <v>524</v>
      </c>
      <c r="H1256" t="s">
        <v>1724</v>
      </c>
    </row>
    <row r="1257" spans="1:8" ht="16.5" customHeight="1" thickBot="1" x14ac:dyDescent="0.3">
      <c r="A1257" s="4">
        <v>45737</v>
      </c>
      <c r="B1257" s="5" t="str">
        <f>HYPERLINK(H1257,G1257)</f>
        <v>【幼教教師/教保員】假日.下班下課後面試專區</v>
      </c>
      <c r="C1257" s="6" t="s">
        <v>301</v>
      </c>
      <c r="D1257" s="7" t="s">
        <v>7</v>
      </c>
      <c r="E1257" s="7" t="s">
        <v>8</v>
      </c>
      <c r="F1257" s="6" t="s">
        <v>87</v>
      </c>
      <c r="G1257" t="s">
        <v>516</v>
      </c>
      <c r="H1257" t="s">
        <v>1874</v>
      </c>
    </row>
    <row r="1258" spans="1:8" ht="16.5" customHeight="1" thickBot="1" x14ac:dyDescent="0.3">
      <c r="A1258" s="4">
        <v>45737</v>
      </c>
      <c r="B1258" s="5" t="str">
        <f>HYPERLINK(H1258,G1258)</f>
        <v>【幼教代課教保員】優質教育.好福利</v>
      </c>
      <c r="C1258" s="6" t="s">
        <v>301</v>
      </c>
      <c r="D1258" s="7" t="s">
        <v>7</v>
      </c>
      <c r="E1258" s="7" t="s">
        <v>5</v>
      </c>
      <c r="F1258" s="6" t="s">
        <v>26</v>
      </c>
      <c r="G1258" t="s">
        <v>522</v>
      </c>
      <c r="H1258" t="s">
        <v>2169</v>
      </c>
    </row>
    <row r="1259" spans="1:8" ht="16.5" customHeight="1" thickBot="1" x14ac:dyDescent="0.3">
      <c r="A1259" s="4">
        <v>45737</v>
      </c>
      <c r="B1259" s="5" t="str">
        <f>HYPERLINK(H1259,G1259)</f>
        <v>【幼教部 短期實習-幼教老師】申請開跑囉!</v>
      </c>
      <c r="C1259" s="6" t="s">
        <v>301</v>
      </c>
      <c r="D1259" s="7" t="s">
        <v>7</v>
      </c>
      <c r="E1259" s="7" t="s">
        <v>8</v>
      </c>
      <c r="F1259" s="6" t="s">
        <v>26</v>
      </c>
      <c r="G1259" t="s">
        <v>526</v>
      </c>
      <c r="H1259" t="s">
        <v>2170</v>
      </c>
    </row>
    <row r="1260" spans="1:8" ht="16.5" customHeight="1" thickBot="1" x14ac:dyDescent="0.3">
      <c r="A1260" s="4">
        <v>45737</v>
      </c>
      <c r="B1260" s="5" t="str">
        <f>HYPERLINK(H1260,G1260)</f>
        <v>【仁美校 幼教教師/教保員】優質教育.高薪.好福利(可視訊面試)</v>
      </c>
      <c r="C1260" s="6" t="s">
        <v>301</v>
      </c>
      <c r="D1260" s="7" t="s">
        <v>7</v>
      </c>
      <c r="E1260" s="7" t="s">
        <v>8</v>
      </c>
      <c r="F1260" s="6" t="s">
        <v>26</v>
      </c>
      <c r="G1260" t="s">
        <v>517</v>
      </c>
      <c r="H1260" t="s">
        <v>2172</v>
      </c>
    </row>
    <row r="1261" spans="1:8" ht="16.5" customHeight="1" thickBot="1" x14ac:dyDescent="0.3">
      <c r="A1261" s="4">
        <v>45737</v>
      </c>
      <c r="B1261" s="5" t="str">
        <f>HYPERLINK(H1261,G1261)</f>
        <v>幼兒科學說故事老師 (兼職 服務地區：文山區)</v>
      </c>
      <c r="C1261" s="6" t="s">
        <v>461</v>
      </c>
      <c r="D1261" s="7" t="s">
        <v>816</v>
      </c>
      <c r="E1261" s="7" t="s">
        <v>5</v>
      </c>
      <c r="F1261" s="6" t="s">
        <v>225</v>
      </c>
      <c r="G1261" t="s">
        <v>1383</v>
      </c>
      <c r="H1261" t="s">
        <v>2181</v>
      </c>
    </row>
    <row r="1262" spans="1:8" ht="16.5" customHeight="1" thickBot="1" x14ac:dyDescent="0.3">
      <c r="A1262" s="4">
        <v>45737</v>
      </c>
      <c r="B1262" s="5" t="str">
        <f>HYPERLINK(H1262,G1262)</f>
        <v>八德區家暴中心-社工員</v>
      </c>
      <c r="C1262" s="6" t="s">
        <v>1001</v>
      </c>
      <c r="D1262" s="7" t="s">
        <v>7</v>
      </c>
      <c r="E1262" s="7" t="s">
        <v>8</v>
      </c>
      <c r="F1262" s="6" t="s">
        <v>79</v>
      </c>
      <c r="G1262" t="s">
        <v>1278</v>
      </c>
      <c r="H1262" t="s">
        <v>1900</v>
      </c>
    </row>
    <row r="1263" spans="1:8" ht="16.5" customHeight="1" thickBot="1" x14ac:dyDescent="0.3">
      <c r="A1263" s="4">
        <v>45737</v>
      </c>
      <c r="B1263" s="5" t="str">
        <f>HYPERLINK(H1263,G1263)</f>
        <v>橫山廠作業員</v>
      </c>
      <c r="C1263" s="6" t="s">
        <v>1046</v>
      </c>
      <c r="D1263" s="7" t="s">
        <v>7</v>
      </c>
      <c r="E1263" s="7" t="s">
        <v>7</v>
      </c>
      <c r="F1263" s="6" t="s">
        <v>596</v>
      </c>
      <c r="G1263" t="s">
        <v>1384</v>
      </c>
      <c r="H1263" t="s">
        <v>2185</v>
      </c>
    </row>
    <row r="1264" spans="1:8" ht="16.5" customHeight="1" thickBot="1" x14ac:dyDescent="0.3">
      <c r="A1264" s="4">
        <v>45737</v>
      </c>
      <c r="B1264" s="5" t="str">
        <f>HYPERLINK(H1264,G1264)</f>
        <v>桃園市公設民營中壢中正托嬰中心 --托育人員</v>
      </c>
      <c r="C1264" s="6" t="s">
        <v>298</v>
      </c>
      <c r="D1264" s="7" t="s">
        <v>816</v>
      </c>
      <c r="E1264" s="7" t="s">
        <v>5</v>
      </c>
      <c r="F1264" s="6" t="s">
        <v>38</v>
      </c>
      <c r="G1264" t="s">
        <v>499</v>
      </c>
      <c r="H1264" t="s">
        <v>2090</v>
      </c>
    </row>
    <row r="1265" spans="1:8" ht="16.5" customHeight="1" thickBot="1" x14ac:dyDescent="0.3">
      <c r="A1265" s="4">
        <v>45737</v>
      </c>
      <c r="B1265" s="5" t="str">
        <f>HYPERLINK(H1265,G1265)</f>
        <v>怡寶托嬰中心托育人員-大寶班-文林24校區</v>
      </c>
      <c r="C1265" s="6" t="s">
        <v>196</v>
      </c>
      <c r="D1265" s="7" t="s">
        <v>7</v>
      </c>
      <c r="E1265" s="7" t="s">
        <v>5</v>
      </c>
      <c r="F1265" s="6" t="s">
        <v>103</v>
      </c>
      <c r="G1265" t="s">
        <v>284</v>
      </c>
      <c r="H1265" t="s">
        <v>2217</v>
      </c>
    </row>
    <row r="1266" spans="1:8" ht="16.5" customHeight="1" thickBot="1" x14ac:dyDescent="0.3">
      <c r="A1266" s="4">
        <v>45736</v>
      </c>
      <c r="B1266" s="5" t="str">
        <f>HYPERLINK(H1266,G1266)</f>
        <v>托育人員</v>
      </c>
      <c r="C1266" s="6" t="s">
        <v>200</v>
      </c>
      <c r="D1266" s="7" t="s">
        <v>7</v>
      </c>
      <c r="E1266" s="7" t="s">
        <v>24</v>
      </c>
      <c r="F1266" s="6" t="s">
        <v>38</v>
      </c>
      <c r="G1266" t="s">
        <v>115</v>
      </c>
      <c r="H1266" t="s">
        <v>1426</v>
      </c>
    </row>
    <row r="1267" spans="1:8" ht="16.5" customHeight="1" thickBot="1" x14ac:dyDescent="0.3">
      <c r="A1267" s="4">
        <v>45736</v>
      </c>
      <c r="B1267" s="5" t="str">
        <f>HYPERLINK(H1267,G1267)</f>
        <v>全職圍棋老師（竹北分校）</v>
      </c>
      <c r="C1267" s="6" t="s">
        <v>789</v>
      </c>
      <c r="D1267" s="7" t="s">
        <v>817</v>
      </c>
      <c r="E1267" s="7" t="s">
        <v>24</v>
      </c>
      <c r="F1267" s="6" t="s">
        <v>27</v>
      </c>
      <c r="G1267" t="s">
        <v>1170</v>
      </c>
      <c r="H1267" t="s">
        <v>1660</v>
      </c>
    </row>
    <row r="1268" spans="1:8" ht="16.5" customHeight="1" thickBot="1" x14ac:dyDescent="0.3">
      <c r="A1268" s="4">
        <v>45736</v>
      </c>
      <c r="B1268" s="5" t="str">
        <f>HYPERLINK(H1268,G1268)</f>
        <v>兼職圍棋老師（竹北分校）</v>
      </c>
      <c r="C1268" s="6" t="s">
        <v>789</v>
      </c>
      <c r="D1268" s="7" t="s">
        <v>7</v>
      </c>
      <c r="E1268" s="7" t="s">
        <v>83</v>
      </c>
      <c r="F1268" s="6" t="s">
        <v>27</v>
      </c>
      <c r="G1268" t="s">
        <v>1171</v>
      </c>
      <c r="H1268" t="s">
        <v>1661</v>
      </c>
    </row>
    <row r="1269" spans="1:8" ht="16.5" customHeight="1" thickBot="1" x14ac:dyDescent="0.3">
      <c r="A1269" s="4">
        <v>45736</v>
      </c>
      <c r="B1269" s="5" t="str">
        <f>HYPERLINK(H1269,G1269)</f>
        <v>兼職圍棋老師（巨城分校）</v>
      </c>
      <c r="C1269" s="6" t="s">
        <v>789</v>
      </c>
      <c r="D1269" s="7" t="s">
        <v>7</v>
      </c>
      <c r="E1269" s="7" t="s">
        <v>83</v>
      </c>
      <c r="F1269" s="6" t="s">
        <v>10</v>
      </c>
      <c r="G1269" t="s">
        <v>1172</v>
      </c>
      <c r="H1269" t="s">
        <v>1662</v>
      </c>
    </row>
    <row r="1270" spans="1:8" ht="16.5" customHeight="1" thickBot="1" x14ac:dyDescent="0.3">
      <c r="A1270" s="4">
        <v>45736</v>
      </c>
      <c r="B1270" s="5" t="str">
        <f>HYPERLINK(H1270,G1270)</f>
        <v>全職圍棋老師（巨城分校）</v>
      </c>
      <c r="C1270" s="6" t="s">
        <v>789</v>
      </c>
      <c r="D1270" s="7" t="s">
        <v>817</v>
      </c>
      <c r="E1270" s="7" t="s">
        <v>24</v>
      </c>
      <c r="F1270" s="6" t="s">
        <v>10</v>
      </c>
      <c r="G1270" t="s">
        <v>1173</v>
      </c>
      <c r="H1270" t="s">
        <v>1663</v>
      </c>
    </row>
    <row r="1271" spans="1:8" ht="16.5" customHeight="1" thickBot="1" x14ac:dyDescent="0.3">
      <c r="A1271" s="4">
        <v>45736</v>
      </c>
      <c r="B1271" s="5" t="str">
        <f>HYPERLINK(H1271,G1271)</f>
        <v>助理教保員</v>
      </c>
      <c r="C1271" s="6" t="s">
        <v>662</v>
      </c>
      <c r="D1271" s="7" t="s">
        <v>7</v>
      </c>
      <c r="E1271" s="7" t="s">
        <v>24</v>
      </c>
      <c r="F1271" s="6" t="s">
        <v>27</v>
      </c>
      <c r="G1271" t="s">
        <v>29</v>
      </c>
      <c r="H1271" t="s">
        <v>1670</v>
      </c>
    </row>
    <row r="1272" spans="1:8" ht="16.5" customHeight="1" thickBot="1" x14ac:dyDescent="0.3">
      <c r="A1272" s="4">
        <v>45736</v>
      </c>
      <c r="B1272" s="5" t="str">
        <f>HYPERLINK(H1272,G1272)</f>
        <v>教保員</v>
      </c>
      <c r="C1272" s="6" t="s">
        <v>662</v>
      </c>
      <c r="D1272" s="7" t="s">
        <v>7</v>
      </c>
      <c r="E1272" s="7" t="s">
        <v>5</v>
      </c>
      <c r="F1272" s="6" t="s">
        <v>27</v>
      </c>
      <c r="G1272" t="s">
        <v>22</v>
      </c>
      <c r="H1272" t="s">
        <v>1671</v>
      </c>
    </row>
    <row r="1273" spans="1:8" ht="16.5" customHeight="1" thickBot="1" x14ac:dyDescent="0.3">
      <c r="A1273" s="4">
        <v>45736</v>
      </c>
      <c r="B1273" s="5" t="str">
        <f>HYPERLINK(H1273,G1273)</f>
        <v>主恩兒童之家 保育員</v>
      </c>
      <c r="C1273" s="6" t="s">
        <v>620</v>
      </c>
      <c r="D1273" s="7" t="s">
        <v>7</v>
      </c>
      <c r="E1273" s="7" t="s">
        <v>24</v>
      </c>
      <c r="F1273" s="6" t="s">
        <v>274</v>
      </c>
      <c r="G1273" t="s">
        <v>619</v>
      </c>
      <c r="H1273" t="s">
        <v>1672</v>
      </c>
    </row>
    <row r="1274" spans="1:8" ht="16.5" customHeight="1" thickBot="1" x14ac:dyDescent="0.3">
      <c r="A1274" s="4">
        <v>45736</v>
      </c>
      <c r="B1274" s="5" t="str">
        <f>HYPERLINK(H1274,G1274)</f>
        <v>生活輔導員-8小時</v>
      </c>
      <c r="C1274" s="6" t="s">
        <v>976</v>
      </c>
      <c r="D1274" s="7" t="s">
        <v>7</v>
      </c>
      <c r="E1274" s="7" t="s">
        <v>7</v>
      </c>
      <c r="F1274" s="6" t="s">
        <v>64</v>
      </c>
      <c r="G1274" t="s">
        <v>1178</v>
      </c>
      <c r="H1274" t="s">
        <v>1673</v>
      </c>
    </row>
    <row r="1275" spans="1:8" ht="16.5" customHeight="1" thickBot="1" x14ac:dyDescent="0.3">
      <c r="A1275" s="4">
        <v>45736</v>
      </c>
      <c r="B1275" s="5" t="str">
        <f>HYPERLINK(H1275,G1275)</f>
        <v>助理教保員</v>
      </c>
      <c r="C1275" s="6" t="s">
        <v>431</v>
      </c>
      <c r="D1275" s="7" t="s">
        <v>7</v>
      </c>
      <c r="E1275" s="7" t="s">
        <v>24</v>
      </c>
      <c r="F1275" s="6" t="s">
        <v>213</v>
      </c>
      <c r="G1275" t="s">
        <v>29</v>
      </c>
      <c r="H1275" t="s">
        <v>1759</v>
      </c>
    </row>
    <row r="1276" spans="1:8" ht="16.5" customHeight="1" thickBot="1" x14ac:dyDescent="0.3">
      <c r="A1276" s="4">
        <v>45736</v>
      </c>
      <c r="B1276" s="5" t="str">
        <f>HYPERLINK(H1276,G1276)</f>
        <v>托育人員</v>
      </c>
      <c r="C1276" s="6" t="s">
        <v>200</v>
      </c>
      <c r="D1276" s="7" t="s">
        <v>7</v>
      </c>
      <c r="E1276" s="7" t="s">
        <v>24</v>
      </c>
      <c r="F1276" s="6" t="s">
        <v>38</v>
      </c>
      <c r="G1276" t="s">
        <v>115</v>
      </c>
      <c r="H1276" t="s">
        <v>1760</v>
      </c>
    </row>
    <row r="1277" spans="1:8" ht="16.5" customHeight="1" thickBot="1" x14ac:dyDescent="0.3">
      <c r="A1277" s="4">
        <v>45736</v>
      </c>
      <c r="B1277" s="5" t="str">
        <f>HYPERLINK(H1277,G1277)</f>
        <v>專案人員-托育(保母證照)、教保、護理、社工相關科系(金門烈嶼托育資源中心)</v>
      </c>
      <c r="C1277" s="6" t="s">
        <v>135</v>
      </c>
      <c r="D1277" s="7" t="s">
        <v>7</v>
      </c>
      <c r="E1277" s="7" t="s">
        <v>5</v>
      </c>
      <c r="F1277" s="6" t="s">
        <v>600</v>
      </c>
      <c r="G1277" t="s">
        <v>1211</v>
      </c>
      <c r="H1277" t="s">
        <v>1761</v>
      </c>
    </row>
    <row r="1278" spans="1:8" ht="16.5" customHeight="1" thickBot="1" x14ac:dyDescent="0.3">
      <c r="A1278" s="4">
        <v>45736</v>
      </c>
      <c r="B1278" s="5" t="str">
        <f>HYPERLINK(H1278,G1278)</f>
        <v>教保員</v>
      </c>
      <c r="C1278" s="6" t="s">
        <v>431</v>
      </c>
      <c r="D1278" s="7" t="s">
        <v>7</v>
      </c>
      <c r="E1278" s="7" t="s">
        <v>5</v>
      </c>
      <c r="F1278" s="6" t="s">
        <v>213</v>
      </c>
      <c r="G1278" t="s">
        <v>22</v>
      </c>
      <c r="H1278" t="s">
        <v>1762</v>
      </c>
    </row>
    <row r="1279" spans="1:8" ht="16.5" customHeight="1" thickBot="1" x14ac:dyDescent="0.3">
      <c r="A1279" s="4">
        <v>45736</v>
      </c>
      <c r="B1279" s="5" t="str">
        <f>HYPERLINK(H1279,G1279)</f>
        <v>龜山科園區幼兒園-保母、托育人員</v>
      </c>
      <c r="C1279" s="6" t="s">
        <v>989</v>
      </c>
      <c r="D1279" s="7" t="s">
        <v>7</v>
      </c>
      <c r="E1279" s="7" t="s">
        <v>5</v>
      </c>
      <c r="F1279" s="6" t="s">
        <v>47</v>
      </c>
      <c r="G1279" t="s">
        <v>1225</v>
      </c>
      <c r="H1279" t="s">
        <v>1784</v>
      </c>
    </row>
    <row r="1280" spans="1:8" ht="16.5" customHeight="1" thickBot="1" x14ac:dyDescent="0.3">
      <c r="A1280" s="4">
        <v>45736</v>
      </c>
      <c r="B1280" s="5" t="str">
        <f>HYPERLINK(H1280,G1280)</f>
        <v>教保員(底薪34200，全薪超過37000)</v>
      </c>
      <c r="C1280" s="6" t="s">
        <v>993</v>
      </c>
      <c r="D1280" s="7" t="s">
        <v>7</v>
      </c>
      <c r="E1280" s="7" t="s">
        <v>5</v>
      </c>
      <c r="F1280" s="6" t="s">
        <v>359</v>
      </c>
      <c r="G1280" t="s">
        <v>1232</v>
      </c>
      <c r="H1280" t="s">
        <v>1803</v>
      </c>
    </row>
    <row r="1281" spans="1:8" ht="16.5" customHeight="1" thickBot="1" x14ac:dyDescent="0.3">
      <c r="A1281" s="4">
        <v>45736</v>
      </c>
      <c r="B1281" s="5" t="str">
        <f>HYPERLINK(H1281,G1281)</f>
        <v>台北南港校-幼兒助教</v>
      </c>
      <c r="C1281" s="6" t="s">
        <v>989</v>
      </c>
      <c r="D1281" s="7" t="s">
        <v>7</v>
      </c>
      <c r="E1281" s="7" t="s">
        <v>5</v>
      </c>
      <c r="F1281" s="6" t="s">
        <v>105</v>
      </c>
      <c r="G1281" t="s">
        <v>1236</v>
      </c>
      <c r="H1281" t="s">
        <v>1810</v>
      </c>
    </row>
    <row r="1282" spans="1:8" ht="16.5" customHeight="1" thickBot="1" x14ac:dyDescent="0.3">
      <c r="A1282" s="4">
        <v>45736</v>
      </c>
      <c r="B1282" s="5" t="str">
        <f>HYPERLINK(H1282,G1282)</f>
        <v>雙中非營利幼兒園助理員(特生)</v>
      </c>
      <c r="C1282" s="6" t="s">
        <v>149</v>
      </c>
      <c r="D1282" s="7" t="s">
        <v>7</v>
      </c>
      <c r="E1282" s="7" t="s">
        <v>24</v>
      </c>
      <c r="F1282" s="6" t="s">
        <v>125</v>
      </c>
      <c r="G1282" t="s">
        <v>735</v>
      </c>
      <c r="H1282" t="s">
        <v>1820</v>
      </c>
    </row>
    <row r="1283" spans="1:8" ht="16.5" customHeight="1" thickBot="1" x14ac:dyDescent="0.3">
      <c r="A1283" s="4">
        <v>45736</v>
      </c>
      <c r="B1283" s="5" t="str">
        <f>HYPERLINK(H1283,G1283)</f>
        <v>台北南港校 – 幼兒美語老師</v>
      </c>
      <c r="C1283" s="6" t="s">
        <v>989</v>
      </c>
      <c r="D1283" s="7" t="s">
        <v>7</v>
      </c>
      <c r="E1283" s="7" t="s">
        <v>8</v>
      </c>
      <c r="F1283" s="6" t="s">
        <v>105</v>
      </c>
      <c r="G1283" t="s">
        <v>1239</v>
      </c>
      <c r="H1283" t="s">
        <v>1821</v>
      </c>
    </row>
    <row r="1284" spans="1:8" ht="16.5" customHeight="1" thickBot="1" x14ac:dyDescent="0.3">
      <c r="A1284" s="4">
        <v>45736</v>
      </c>
      <c r="B1284" s="5" t="str">
        <f>HYPERLINK(H1284,G1284)</f>
        <v>教保員(起薪37200，全薪近41,000)</v>
      </c>
      <c r="C1284" s="6" t="s">
        <v>993</v>
      </c>
      <c r="D1284" s="7" t="s">
        <v>1064</v>
      </c>
      <c r="E1284" s="7" t="s">
        <v>5</v>
      </c>
      <c r="F1284" s="6" t="s">
        <v>359</v>
      </c>
      <c r="G1284" t="s">
        <v>1245</v>
      </c>
      <c r="H1284" t="s">
        <v>1836</v>
      </c>
    </row>
    <row r="1285" spans="1:8" ht="16.5" customHeight="1" thickBot="1" x14ac:dyDescent="0.3">
      <c r="A1285" s="4">
        <v>45736</v>
      </c>
      <c r="B1285" s="5" t="str">
        <f>HYPERLINK(H1285,G1285)</f>
        <v>教保員-屏南服務中心-美德社區家園</v>
      </c>
      <c r="C1285" s="6" t="s">
        <v>219</v>
      </c>
      <c r="D1285" s="7" t="s">
        <v>7</v>
      </c>
      <c r="E1285" s="7" t="s">
        <v>5</v>
      </c>
      <c r="F1285" s="6" t="s">
        <v>729</v>
      </c>
      <c r="G1285" t="s">
        <v>1246</v>
      </c>
      <c r="H1285" t="s">
        <v>1837</v>
      </c>
    </row>
    <row r="1286" spans="1:8" ht="16.5" customHeight="1" thickBot="1" x14ac:dyDescent="0.3">
      <c r="A1286" s="4">
        <v>45736</v>
      </c>
      <c r="B1286" s="5" t="str">
        <f>HYPERLINK(H1286,G1286)</f>
        <v>教保員(底薪34200，全薪超過37000)</v>
      </c>
      <c r="C1286" s="6" t="s">
        <v>993</v>
      </c>
      <c r="D1286" s="7" t="s">
        <v>7</v>
      </c>
      <c r="E1286" s="7" t="s">
        <v>5</v>
      </c>
      <c r="F1286" s="6" t="s">
        <v>359</v>
      </c>
      <c r="G1286" t="s">
        <v>1232</v>
      </c>
      <c r="H1286" t="s">
        <v>1803</v>
      </c>
    </row>
    <row r="1287" spans="1:8" ht="16.5" customHeight="1" thickBot="1" x14ac:dyDescent="0.3">
      <c r="A1287" s="4">
        <v>45736</v>
      </c>
      <c r="B1287" s="5" t="str">
        <f>HYPERLINK(H1287,G1287)</f>
        <v>新莊中平校-幼兒助教</v>
      </c>
      <c r="C1287" s="6" t="s">
        <v>989</v>
      </c>
      <c r="D1287" s="7" t="s">
        <v>7</v>
      </c>
      <c r="E1287" s="7" t="s">
        <v>5</v>
      </c>
      <c r="F1287" s="6" t="s">
        <v>50</v>
      </c>
      <c r="G1287" t="s">
        <v>1249</v>
      </c>
      <c r="H1287" t="s">
        <v>1851</v>
      </c>
    </row>
    <row r="1288" spans="1:8" ht="16.5" customHeight="1" thickBot="1" x14ac:dyDescent="0.3">
      <c r="A1288" s="4">
        <v>45736</v>
      </c>
      <c r="B1288" s="5" t="str">
        <f>HYPERLINK(H1288,G1288)</f>
        <v>桃園平安幼兒園-幼兒助教</v>
      </c>
      <c r="C1288" s="6" t="s">
        <v>989</v>
      </c>
      <c r="D1288" s="7" t="s">
        <v>7</v>
      </c>
      <c r="E1288" s="7" t="s">
        <v>5</v>
      </c>
      <c r="F1288" s="6" t="s">
        <v>79</v>
      </c>
      <c r="G1288" t="s">
        <v>1250</v>
      </c>
      <c r="H1288" t="s">
        <v>1852</v>
      </c>
    </row>
    <row r="1289" spans="1:8" ht="16.5" customHeight="1" thickBot="1" x14ac:dyDescent="0.3">
      <c r="A1289" s="4">
        <v>45736</v>
      </c>
      <c r="B1289" s="5" t="str">
        <f>HYPERLINK(H1289,G1289)</f>
        <v>台北松江校-幼兒助教</v>
      </c>
      <c r="C1289" s="6" t="s">
        <v>989</v>
      </c>
      <c r="D1289" s="7" t="s">
        <v>7</v>
      </c>
      <c r="E1289" s="7" t="s">
        <v>5</v>
      </c>
      <c r="F1289" s="6" t="s">
        <v>48</v>
      </c>
      <c r="G1289" t="s">
        <v>1251</v>
      </c>
      <c r="H1289" t="s">
        <v>1853</v>
      </c>
    </row>
    <row r="1290" spans="1:8" ht="16.5" customHeight="1" thickBot="1" x14ac:dyDescent="0.3">
      <c r="A1290" s="4">
        <v>45736</v>
      </c>
      <c r="B1290" s="5" t="str">
        <f>HYPERLINK(H1290,G1290)</f>
        <v>幼稚園教師-苗栗縣五穀非營利幼兒園</v>
      </c>
      <c r="C1290" s="6" t="s">
        <v>219</v>
      </c>
      <c r="D1290" s="7" t="s">
        <v>7</v>
      </c>
      <c r="E1290" s="7" t="s">
        <v>8</v>
      </c>
      <c r="F1290" s="6" t="s">
        <v>648</v>
      </c>
      <c r="G1290" t="s">
        <v>1253</v>
      </c>
      <c r="H1290" t="s">
        <v>1858</v>
      </c>
    </row>
    <row r="1291" spans="1:8" ht="16.5" customHeight="1" thickBot="1" x14ac:dyDescent="0.3">
      <c r="A1291" s="4">
        <v>45736</v>
      </c>
      <c r="B1291" s="5" t="str">
        <f>HYPERLINK(H1291,G1291)</f>
        <v>教保員(起薪37200，全薪近41,000)</v>
      </c>
      <c r="C1291" s="6" t="s">
        <v>993</v>
      </c>
      <c r="D1291" s="7" t="s">
        <v>1064</v>
      </c>
      <c r="E1291" s="7" t="s">
        <v>5</v>
      </c>
      <c r="F1291" s="6" t="s">
        <v>359</v>
      </c>
      <c r="G1291" t="s">
        <v>1245</v>
      </c>
      <c r="H1291" t="s">
        <v>1836</v>
      </c>
    </row>
    <row r="1292" spans="1:8" ht="16.5" customHeight="1" thickBot="1" x14ac:dyDescent="0.3">
      <c r="A1292" s="4">
        <v>45736</v>
      </c>
      <c r="B1292" s="5" t="str">
        <f>HYPERLINK(H1292,G1292)</f>
        <v>桃園平安幼兒園-幼兒美語老師</v>
      </c>
      <c r="C1292" s="6" t="s">
        <v>989</v>
      </c>
      <c r="D1292" s="7" t="s">
        <v>7</v>
      </c>
      <c r="E1292" s="7" t="s">
        <v>8</v>
      </c>
      <c r="F1292" s="6" t="s">
        <v>79</v>
      </c>
      <c r="G1292" t="s">
        <v>1259</v>
      </c>
      <c r="H1292" t="s">
        <v>1878</v>
      </c>
    </row>
    <row r="1293" spans="1:8" ht="16.5" customHeight="1" thickBot="1" x14ac:dyDescent="0.3">
      <c r="A1293" s="4">
        <v>45736</v>
      </c>
      <c r="B1293" s="5" t="str">
        <f>HYPERLINK(H1293,G1293)</f>
        <v>蘆洲中正校-幼兒美語老師</v>
      </c>
      <c r="C1293" s="6" t="s">
        <v>989</v>
      </c>
      <c r="D1293" s="7" t="s">
        <v>7</v>
      </c>
      <c r="E1293" s="7" t="s">
        <v>5</v>
      </c>
      <c r="F1293" s="6" t="s">
        <v>72</v>
      </c>
      <c r="G1293" t="s">
        <v>1260</v>
      </c>
      <c r="H1293" t="s">
        <v>1879</v>
      </c>
    </row>
    <row r="1294" spans="1:8" ht="16.5" customHeight="1" thickBot="1" x14ac:dyDescent="0.3">
      <c r="A1294" s="4">
        <v>45736</v>
      </c>
      <c r="B1294" s="5" t="str">
        <f>HYPERLINK(H1294,G1294)</f>
        <v>台北松江校-幼兒美語教師</v>
      </c>
      <c r="C1294" s="6" t="s">
        <v>989</v>
      </c>
      <c r="D1294" s="7" t="s">
        <v>7</v>
      </c>
      <c r="E1294" s="7" t="s">
        <v>8</v>
      </c>
      <c r="F1294" s="6" t="s">
        <v>48</v>
      </c>
      <c r="G1294" t="s">
        <v>1261</v>
      </c>
      <c r="H1294" t="s">
        <v>1880</v>
      </c>
    </row>
    <row r="1295" spans="1:8" ht="16.5" customHeight="1" thickBot="1" x14ac:dyDescent="0.3">
      <c r="A1295" s="4">
        <v>45736</v>
      </c>
      <c r="B1295" s="5" t="str">
        <f>HYPERLINK(H1295,G1295)</f>
        <v>新莊四維校-幼兒美語教師</v>
      </c>
      <c r="C1295" s="6" t="s">
        <v>989</v>
      </c>
      <c r="D1295" s="7" t="s">
        <v>7</v>
      </c>
      <c r="E1295" s="7" t="s">
        <v>8</v>
      </c>
      <c r="F1295" s="6" t="s">
        <v>50</v>
      </c>
      <c r="G1295" t="s">
        <v>1262</v>
      </c>
      <c r="H1295" t="s">
        <v>1881</v>
      </c>
    </row>
    <row r="1296" spans="1:8" ht="16.5" customHeight="1" thickBot="1" x14ac:dyDescent="0.3">
      <c r="A1296" s="4">
        <v>45736</v>
      </c>
      <c r="B1296" s="5" t="str">
        <f>HYPERLINK(H1296,G1296)</f>
        <v>龜山科園校-幼兒美語老師</v>
      </c>
      <c r="C1296" s="6" t="s">
        <v>989</v>
      </c>
      <c r="D1296" s="7" t="s">
        <v>7</v>
      </c>
      <c r="E1296" s="7" t="s">
        <v>8</v>
      </c>
      <c r="F1296" s="6" t="s">
        <v>47</v>
      </c>
      <c r="G1296" t="s">
        <v>1263</v>
      </c>
      <c r="H1296" t="s">
        <v>1882</v>
      </c>
    </row>
    <row r="1297" spans="1:8" ht="16.5" customHeight="1" thickBot="1" x14ac:dyDescent="0.3">
      <c r="A1297" s="4">
        <v>45736</v>
      </c>
      <c r="B1297" s="5" t="str">
        <f>HYPERLINK(H1297,G1297)</f>
        <v>桃園平安幼兒園-教保服務人員</v>
      </c>
      <c r="C1297" s="6" t="s">
        <v>989</v>
      </c>
      <c r="D1297" s="7" t="s">
        <v>7</v>
      </c>
      <c r="E1297" s="7" t="s">
        <v>8</v>
      </c>
      <c r="F1297" s="6" t="s">
        <v>79</v>
      </c>
      <c r="G1297" t="s">
        <v>1264</v>
      </c>
      <c r="H1297" t="s">
        <v>1883</v>
      </c>
    </row>
    <row r="1298" spans="1:8" ht="16.5" customHeight="1" thickBot="1" x14ac:dyDescent="0.3">
      <c r="A1298" s="4">
        <v>45736</v>
      </c>
      <c r="B1298" s="5" t="str">
        <f>HYPERLINK(H1298,G1298)</f>
        <v>新莊中平校-幼兒美語老師</v>
      </c>
      <c r="C1298" s="6" t="s">
        <v>989</v>
      </c>
      <c r="D1298" s="7" t="s">
        <v>7</v>
      </c>
      <c r="E1298" s="7" t="s">
        <v>8</v>
      </c>
      <c r="F1298" s="6" t="s">
        <v>50</v>
      </c>
      <c r="G1298" t="s">
        <v>1265</v>
      </c>
      <c r="H1298" t="s">
        <v>1884</v>
      </c>
    </row>
    <row r="1299" spans="1:8" ht="16.5" customHeight="1" thickBot="1" x14ac:dyDescent="0.3">
      <c r="A1299" s="4">
        <v>45736</v>
      </c>
      <c r="B1299" s="5" t="str">
        <f>HYPERLINK(H1299,G1299)</f>
        <v>新莊四維校(私立奇異鳥幼兒園)-教保員</v>
      </c>
      <c r="C1299" s="6" t="s">
        <v>989</v>
      </c>
      <c r="D1299" s="7" t="s">
        <v>7</v>
      </c>
      <c r="E1299" s="7" t="s">
        <v>5</v>
      </c>
      <c r="F1299" s="6" t="s">
        <v>50</v>
      </c>
      <c r="G1299" t="s">
        <v>1266</v>
      </c>
      <c r="H1299" t="s">
        <v>1885</v>
      </c>
    </row>
    <row r="1300" spans="1:8" ht="16.5" customHeight="1" thickBot="1" x14ac:dyDescent="0.3">
      <c r="A1300" s="4">
        <v>45736</v>
      </c>
      <c r="B1300" s="5" t="str">
        <f>HYPERLINK(H1300,G1300)</f>
        <v>台北南港校 – 幼兒美語老師</v>
      </c>
      <c r="C1300" s="6" t="s">
        <v>989</v>
      </c>
      <c r="D1300" s="7" t="s">
        <v>7</v>
      </c>
      <c r="E1300" s="7" t="s">
        <v>8</v>
      </c>
      <c r="F1300" s="6" t="s">
        <v>105</v>
      </c>
      <c r="G1300" t="s">
        <v>1239</v>
      </c>
      <c r="H1300" t="s">
        <v>1821</v>
      </c>
    </row>
    <row r="1301" spans="1:8" ht="16.5" customHeight="1" thickBot="1" x14ac:dyDescent="0.3">
      <c r="A1301" s="4">
        <v>45736</v>
      </c>
      <c r="B1301" s="5" t="str">
        <f>HYPERLINK(H1301,G1301)</f>
        <v>新莊中平校-幼兒助教</v>
      </c>
      <c r="C1301" s="6" t="s">
        <v>989</v>
      </c>
      <c r="D1301" s="7" t="s">
        <v>7</v>
      </c>
      <c r="E1301" s="7" t="s">
        <v>5</v>
      </c>
      <c r="F1301" s="6" t="s">
        <v>50</v>
      </c>
      <c r="G1301" t="s">
        <v>1249</v>
      </c>
      <c r="H1301" t="s">
        <v>1851</v>
      </c>
    </row>
    <row r="1302" spans="1:8" ht="16.5" customHeight="1" thickBot="1" x14ac:dyDescent="0.3">
      <c r="A1302" s="4">
        <v>45736</v>
      </c>
      <c r="B1302" s="5" t="str">
        <f>HYPERLINK(H1302,G1302)</f>
        <v>桃園平安幼兒園-幼兒助教</v>
      </c>
      <c r="C1302" s="6" t="s">
        <v>989</v>
      </c>
      <c r="D1302" s="7" t="s">
        <v>7</v>
      </c>
      <c r="E1302" s="7" t="s">
        <v>5</v>
      </c>
      <c r="F1302" s="6" t="s">
        <v>79</v>
      </c>
      <c r="G1302" t="s">
        <v>1250</v>
      </c>
      <c r="H1302" t="s">
        <v>1852</v>
      </c>
    </row>
    <row r="1303" spans="1:8" ht="16.5" customHeight="1" thickBot="1" x14ac:dyDescent="0.3">
      <c r="A1303" s="4">
        <v>45736</v>
      </c>
      <c r="B1303" s="5" t="str">
        <f>HYPERLINK(H1303,G1303)</f>
        <v>台北松江校-幼兒助教</v>
      </c>
      <c r="C1303" s="6" t="s">
        <v>989</v>
      </c>
      <c r="D1303" s="7" t="s">
        <v>7</v>
      </c>
      <c r="E1303" s="7" t="s">
        <v>5</v>
      </c>
      <c r="F1303" s="6" t="s">
        <v>48</v>
      </c>
      <c r="G1303" t="s">
        <v>1251</v>
      </c>
      <c r="H1303" t="s">
        <v>1853</v>
      </c>
    </row>
    <row r="1304" spans="1:8" ht="16.5" customHeight="1" thickBot="1" x14ac:dyDescent="0.3">
      <c r="A1304" s="4">
        <v>45736</v>
      </c>
      <c r="B1304" s="5" t="str">
        <f>HYPERLINK(H1304,G1304)</f>
        <v>樹林米蘭校-幼兒助教</v>
      </c>
      <c r="C1304" s="6" t="s">
        <v>989</v>
      </c>
      <c r="D1304" s="7" t="s">
        <v>7</v>
      </c>
      <c r="E1304" s="7" t="s">
        <v>5</v>
      </c>
      <c r="F1304" s="6" t="s">
        <v>89</v>
      </c>
      <c r="G1304" t="s">
        <v>1271</v>
      </c>
      <c r="H1304" t="s">
        <v>1891</v>
      </c>
    </row>
    <row r="1305" spans="1:8" ht="16.5" customHeight="1" thickBot="1" x14ac:dyDescent="0.3">
      <c r="A1305" s="4">
        <v>45736</v>
      </c>
      <c r="B1305" s="5" t="str">
        <f>HYPERLINK(H1305,G1305)</f>
        <v>蘆洲中正校-幼兒助教</v>
      </c>
      <c r="C1305" s="6" t="s">
        <v>989</v>
      </c>
      <c r="D1305" s="7" t="s">
        <v>7</v>
      </c>
      <c r="E1305" s="7" t="s">
        <v>5</v>
      </c>
      <c r="F1305" s="6" t="s">
        <v>72</v>
      </c>
      <c r="G1305" t="s">
        <v>1272</v>
      </c>
      <c r="H1305" t="s">
        <v>1892</v>
      </c>
    </row>
    <row r="1306" spans="1:8" ht="16.5" customHeight="1" thickBot="1" x14ac:dyDescent="0.3">
      <c r="A1306" s="4">
        <v>45736</v>
      </c>
      <c r="B1306" s="5" t="str">
        <f>HYPERLINK(H1306,G1306)</f>
        <v>龜山科園區幼兒園-幼兒助教</v>
      </c>
      <c r="C1306" s="6" t="s">
        <v>989</v>
      </c>
      <c r="D1306" s="7" t="s">
        <v>7</v>
      </c>
      <c r="E1306" s="7" t="s">
        <v>5</v>
      </c>
      <c r="F1306" s="6" t="s">
        <v>47</v>
      </c>
      <c r="G1306" t="s">
        <v>1273</v>
      </c>
      <c r="H1306" t="s">
        <v>1893</v>
      </c>
    </row>
    <row r="1307" spans="1:8" ht="16.5" customHeight="1" thickBot="1" x14ac:dyDescent="0.3">
      <c r="A1307" s="4">
        <v>45736</v>
      </c>
      <c r="B1307" s="5" t="str">
        <f>HYPERLINK(H1307,G1307)</f>
        <v>林口公園校-幼兒助教</v>
      </c>
      <c r="C1307" s="6" t="s">
        <v>989</v>
      </c>
      <c r="D1307" s="7" t="s">
        <v>7</v>
      </c>
      <c r="E1307" s="7" t="s">
        <v>5</v>
      </c>
      <c r="F1307" s="6" t="s">
        <v>45</v>
      </c>
      <c r="G1307" t="s">
        <v>1274</v>
      </c>
      <c r="H1307" t="s">
        <v>1894</v>
      </c>
    </row>
    <row r="1308" spans="1:8" ht="16.5" customHeight="1" thickBot="1" x14ac:dyDescent="0.3">
      <c r="A1308" s="4">
        <v>45736</v>
      </c>
      <c r="B1308" s="5" t="str">
        <f>HYPERLINK(H1308,G1308)</f>
        <v>桃園公設民營大溪托嬰中心--托育人員(代理托育人員即日起-114.08.14)</v>
      </c>
      <c r="C1308" s="6" t="s">
        <v>298</v>
      </c>
      <c r="D1308" s="7" t="s">
        <v>7</v>
      </c>
      <c r="E1308" s="7" t="s">
        <v>5</v>
      </c>
      <c r="F1308" s="6" t="s">
        <v>51</v>
      </c>
      <c r="G1308" t="s">
        <v>1279</v>
      </c>
      <c r="H1308" t="s">
        <v>1901</v>
      </c>
    </row>
    <row r="1309" spans="1:8" ht="16.5" customHeight="1" thickBot="1" x14ac:dyDescent="0.3">
      <c r="A1309" s="4">
        <v>45736</v>
      </c>
      <c r="B1309" s="5" t="str">
        <f>HYPERLINK(H1309,G1309)</f>
        <v>桃園平安幼兒園-教保服務人員</v>
      </c>
      <c r="C1309" s="6" t="s">
        <v>989</v>
      </c>
      <c r="D1309" s="7" t="s">
        <v>7</v>
      </c>
      <c r="E1309" s="7" t="s">
        <v>8</v>
      </c>
      <c r="F1309" s="6" t="s">
        <v>79</v>
      </c>
      <c r="G1309" t="s">
        <v>1264</v>
      </c>
      <c r="H1309" t="s">
        <v>1883</v>
      </c>
    </row>
    <row r="1310" spans="1:8" ht="16.5" customHeight="1" thickBot="1" x14ac:dyDescent="0.3">
      <c r="A1310" s="4">
        <v>45736</v>
      </c>
      <c r="B1310" s="5" t="str">
        <f>HYPERLINK(H1310,G1310)</f>
        <v>新莊四維校(私立奇異鳥幼兒園)-教保員</v>
      </c>
      <c r="C1310" s="6" t="s">
        <v>989</v>
      </c>
      <c r="D1310" s="7" t="s">
        <v>7</v>
      </c>
      <c r="E1310" s="7" t="s">
        <v>5</v>
      </c>
      <c r="F1310" s="6" t="s">
        <v>50</v>
      </c>
      <c r="G1310" t="s">
        <v>1266</v>
      </c>
      <c r="H1310" t="s">
        <v>1885</v>
      </c>
    </row>
    <row r="1311" spans="1:8" ht="16.5" customHeight="1" thickBot="1" x14ac:dyDescent="0.3">
      <c r="A1311" s="4">
        <v>45736</v>
      </c>
      <c r="B1311" s="5" t="str">
        <f>HYPERLINK(H1311,G1311)</f>
        <v>龜山科園幼兒園-教保員</v>
      </c>
      <c r="C1311" s="6" t="s">
        <v>989</v>
      </c>
      <c r="D1311" s="7" t="s">
        <v>7</v>
      </c>
      <c r="E1311" s="7" t="s">
        <v>5</v>
      </c>
      <c r="F1311" s="6" t="s">
        <v>47</v>
      </c>
      <c r="G1311" t="s">
        <v>1285</v>
      </c>
      <c r="H1311" t="s">
        <v>1918</v>
      </c>
    </row>
    <row r="1312" spans="1:8" ht="16.5" customHeight="1" thickBot="1" x14ac:dyDescent="0.3">
      <c r="A1312" s="4">
        <v>45736</v>
      </c>
      <c r="B1312" s="5" t="str">
        <f>HYPERLINK(H1312,G1312)</f>
        <v>台北南港校 – 教保員</v>
      </c>
      <c r="C1312" s="6" t="s">
        <v>989</v>
      </c>
      <c r="D1312" s="7" t="s">
        <v>7</v>
      </c>
      <c r="E1312" s="7" t="s">
        <v>5</v>
      </c>
      <c r="F1312" s="6" t="s">
        <v>105</v>
      </c>
      <c r="G1312" t="s">
        <v>1286</v>
      </c>
      <c r="H1312" t="s">
        <v>1919</v>
      </c>
    </row>
    <row r="1313" spans="1:8" ht="16.5" customHeight="1" thickBot="1" x14ac:dyDescent="0.3">
      <c r="A1313" s="4">
        <v>45736</v>
      </c>
      <c r="B1313" s="5" t="str">
        <f>HYPERLINK(H1313,G1313)</f>
        <v>蘆洲中正校-教保員</v>
      </c>
      <c r="C1313" s="6" t="s">
        <v>989</v>
      </c>
      <c r="D1313" s="7" t="s">
        <v>7</v>
      </c>
      <c r="E1313" s="7" t="s">
        <v>5</v>
      </c>
      <c r="F1313" s="6" t="s">
        <v>72</v>
      </c>
      <c r="G1313" t="s">
        <v>1287</v>
      </c>
      <c r="H1313" t="s">
        <v>1920</v>
      </c>
    </row>
    <row r="1314" spans="1:8" ht="16.5" customHeight="1" thickBot="1" x14ac:dyDescent="0.3">
      <c r="A1314" s="4">
        <v>45736</v>
      </c>
      <c r="B1314" s="5" t="str">
        <f>HYPERLINK(H1314,G1314)</f>
        <v>樹林米蘭校-教保員</v>
      </c>
      <c r="C1314" s="6" t="s">
        <v>989</v>
      </c>
      <c r="D1314" s="7" t="s">
        <v>7</v>
      </c>
      <c r="E1314" s="7" t="s">
        <v>5</v>
      </c>
      <c r="F1314" s="6" t="s">
        <v>89</v>
      </c>
      <c r="G1314" t="s">
        <v>1288</v>
      </c>
      <c r="H1314" t="s">
        <v>1921</v>
      </c>
    </row>
    <row r="1315" spans="1:8" ht="16.5" customHeight="1" thickBot="1" x14ac:dyDescent="0.3">
      <c r="A1315" s="4">
        <v>45736</v>
      </c>
      <c r="B1315" s="5" t="str">
        <f>HYPERLINK(H1315,G1315)</f>
        <v>林口公園校-教保員</v>
      </c>
      <c r="C1315" s="6" t="s">
        <v>989</v>
      </c>
      <c r="D1315" s="7" t="s">
        <v>7</v>
      </c>
      <c r="E1315" s="7" t="s">
        <v>5</v>
      </c>
      <c r="F1315" s="6" t="s">
        <v>45</v>
      </c>
      <c r="G1315" t="s">
        <v>1289</v>
      </c>
      <c r="H1315" t="s">
        <v>1922</v>
      </c>
    </row>
    <row r="1316" spans="1:8" ht="16.5" customHeight="1" thickBot="1" x14ac:dyDescent="0.3">
      <c r="A1316" s="4">
        <v>45736</v>
      </c>
      <c r="B1316" s="5" t="str">
        <f>HYPERLINK(H1316,G1316)</f>
        <v>桃園平安幼兒園-幼兒美語老師</v>
      </c>
      <c r="C1316" s="6" t="s">
        <v>989</v>
      </c>
      <c r="D1316" s="7" t="s">
        <v>7</v>
      </c>
      <c r="E1316" s="7" t="s">
        <v>8</v>
      </c>
      <c r="F1316" s="6" t="s">
        <v>79</v>
      </c>
      <c r="G1316" t="s">
        <v>1259</v>
      </c>
      <c r="H1316" t="s">
        <v>1878</v>
      </c>
    </row>
    <row r="1317" spans="1:8" ht="16.5" customHeight="1" thickBot="1" x14ac:dyDescent="0.3">
      <c r="A1317" s="4">
        <v>45736</v>
      </c>
      <c r="B1317" s="5" t="str">
        <f>HYPERLINK(H1317,G1317)</f>
        <v>蘆洲中正校-幼兒美語老師</v>
      </c>
      <c r="C1317" s="6" t="s">
        <v>989</v>
      </c>
      <c r="D1317" s="7" t="s">
        <v>7</v>
      </c>
      <c r="E1317" s="7" t="s">
        <v>5</v>
      </c>
      <c r="F1317" s="6" t="s">
        <v>72</v>
      </c>
      <c r="G1317" t="s">
        <v>1260</v>
      </c>
      <c r="H1317" t="s">
        <v>1879</v>
      </c>
    </row>
    <row r="1318" spans="1:8" ht="16.5" customHeight="1" thickBot="1" x14ac:dyDescent="0.3">
      <c r="A1318" s="4">
        <v>45736</v>
      </c>
      <c r="B1318" s="5" t="str">
        <f>HYPERLINK(H1318,G1318)</f>
        <v>台北松江校-幼兒美語教師</v>
      </c>
      <c r="C1318" s="6" t="s">
        <v>989</v>
      </c>
      <c r="D1318" s="7" t="s">
        <v>7</v>
      </c>
      <c r="E1318" s="7" t="s">
        <v>8</v>
      </c>
      <c r="F1318" s="6" t="s">
        <v>48</v>
      </c>
      <c r="G1318" t="s">
        <v>1261</v>
      </c>
      <c r="H1318" t="s">
        <v>1880</v>
      </c>
    </row>
    <row r="1319" spans="1:8" ht="16.5" customHeight="1" thickBot="1" x14ac:dyDescent="0.3">
      <c r="A1319" s="4">
        <v>45736</v>
      </c>
      <c r="B1319" s="5" t="str">
        <f>HYPERLINK(H1319,G1319)</f>
        <v>新莊四維校-幼兒美語教師</v>
      </c>
      <c r="C1319" s="6" t="s">
        <v>989</v>
      </c>
      <c r="D1319" s="7" t="s">
        <v>7</v>
      </c>
      <c r="E1319" s="7" t="s">
        <v>8</v>
      </c>
      <c r="F1319" s="6" t="s">
        <v>50</v>
      </c>
      <c r="G1319" t="s">
        <v>1262</v>
      </c>
      <c r="H1319" t="s">
        <v>1881</v>
      </c>
    </row>
    <row r="1320" spans="1:8" ht="16.5" customHeight="1" thickBot="1" x14ac:dyDescent="0.3">
      <c r="A1320" s="4">
        <v>45736</v>
      </c>
      <c r="B1320" s="5" t="str">
        <f>HYPERLINK(H1320,G1320)</f>
        <v>龜山科園校-幼兒美語老師</v>
      </c>
      <c r="C1320" s="6" t="s">
        <v>989</v>
      </c>
      <c r="D1320" s="7" t="s">
        <v>7</v>
      </c>
      <c r="E1320" s="7" t="s">
        <v>8</v>
      </c>
      <c r="F1320" s="6" t="s">
        <v>47</v>
      </c>
      <c r="G1320" t="s">
        <v>1263</v>
      </c>
      <c r="H1320" t="s">
        <v>1882</v>
      </c>
    </row>
    <row r="1321" spans="1:8" ht="16.5" customHeight="1" thickBot="1" x14ac:dyDescent="0.3">
      <c r="A1321" s="4">
        <v>45736</v>
      </c>
      <c r="B1321" s="5" t="str">
        <f>HYPERLINK(H1321,G1321)</f>
        <v>新莊中平校-幼兒美語老師</v>
      </c>
      <c r="C1321" s="6" t="s">
        <v>989</v>
      </c>
      <c r="D1321" s="7" t="s">
        <v>7</v>
      </c>
      <c r="E1321" s="7" t="s">
        <v>8</v>
      </c>
      <c r="F1321" s="6" t="s">
        <v>50</v>
      </c>
      <c r="G1321" t="s">
        <v>1265</v>
      </c>
      <c r="H1321" t="s">
        <v>1884</v>
      </c>
    </row>
    <row r="1322" spans="1:8" ht="16.5" customHeight="1" thickBot="1" x14ac:dyDescent="0.3">
      <c r="A1322" s="4">
        <v>45736</v>
      </c>
      <c r="B1322" s="5" t="str">
        <f>HYPERLINK(H1322,G1322)</f>
        <v>樹林米蘭校-幼兒美語教師</v>
      </c>
      <c r="C1322" s="6" t="s">
        <v>989</v>
      </c>
      <c r="D1322" s="7" t="s">
        <v>7</v>
      </c>
      <c r="E1322" s="7" t="s">
        <v>8</v>
      </c>
      <c r="F1322" s="6" t="s">
        <v>89</v>
      </c>
      <c r="G1322" t="s">
        <v>1296</v>
      </c>
      <c r="H1322" t="s">
        <v>1930</v>
      </c>
    </row>
    <row r="1323" spans="1:8" ht="16.5" customHeight="1" thickBot="1" x14ac:dyDescent="0.3">
      <c r="A1323" s="4">
        <v>45736</v>
      </c>
      <c r="B1323" s="5" t="str">
        <f>HYPERLINK(H1323,G1323)</f>
        <v>林口公園校-幼兒美語老師</v>
      </c>
      <c r="C1323" s="6" t="s">
        <v>989</v>
      </c>
      <c r="D1323" s="7" t="s">
        <v>7</v>
      </c>
      <c r="E1323" s="7" t="s">
        <v>8</v>
      </c>
      <c r="F1323" s="6" t="s">
        <v>45</v>
      </c>
      <c r="G1323" t="s">
        <v>1297</v>
      </c>
      <c r="H1323" t="s">
        <v>1931</v>
      </c>
    </row>
    <row r="1324" spans="1:8" ht="16.5" customHeight="1" thickBot="1" x14ac:dyDescent="0.3">
      <c r="A1324" s="4">
        <v>45736</v>
      </c>
      <c r="B1324" s="5" t="str">
        <f>HYPERLINK(H1324,G1324)</f>
        <v>林口公園校-幼兒助教</v>
      </c>
      <c r="C1324" s="6" t="s">
        <v>989</v>
      </c>
      <c r="D1324" s="7" t="s">
        <v>7</v>
      </c>
      <c r="E1324" s="7" t="s">
        <v>5</v>
      </c>
      <c r="F1324" s="6" t="s">
        <v>45</v>
      </c>
      <c r="G1324" t="s">
        <v>1274</v>
      </c>
      <c r="H1324" t="s">
        <v>1960</v>
      </c>
    </row>
    <row r="1325" spans="1:8" ht="16.5" customHeight="1" thickBot="1" x14ac:dyDescent="0.3">
      <c r="A1325" s="4">
        <v>45736</v>
      </c>
      <c r="B1325" s="5" t="str">
        <f>HYPERLINK(H1325,G1325)</f>
        <v>新莊中平校-幼兒美語老師</v>
      </c>
      <c r="C1325" s="6" t="s">
        <v>989</v>
      </c>
      <c r="D1325" s="7" t="s">
        <v>7</v>
      </c>
      <c r="E1325" s="7" t="s">
        <v>8</v>
      </c>
      <c r="F1325" s="6" t="s">
        <v>50</v>
      </c>
      <c r="G1325" t="s">
        <v>1265</v>
      </c>
      <c r="H1325" t="s">
        <v>1984</v>
      </c>
    </row>
    <row r="1326" spans="1:8" ht="16.5" customHeight="1" thickBot="1" x14ac:dyDescent="0.3">
      <c r="A1326" s="4">
        <v>45736</v>
      </c>
      <c r="B1326" s="5" t="str">
        <f>HYPERLINK(H1326,G1326)</f>
        <v>教保員-興隆照顧中心</v>
      </c>
      <c r="C1326" s="6" t="s">
        <v>219</v>
      </c>
      <c r="D1326" s="7" t="s">
        <v>7</v>
      </c>
      <c r="E1326" s="7" t="s">
        <v>24</v>
      </c>
      <c r="F1326" s="6" t="s">
        <v>225</v>
      </c>
      <c r="G1326" t="s">
        <v>1325</v>
      </c>
      <c r="H1326" t="s">
        <v>2005</v>
      </c>
    </row>
    <row r="1327" spans="1:8" ht="16.5" customHeight="1" thickBot="1" x14ac:dyDescent="0.3">
      <c r="A1327" s="4">
        <v>45736</v>
      </c>
      <c r="B1327" s="5" t="str">
        <f>HYPERLINK(H1327,G1327)</f>
        <v>助理教保員</v>
      </c>
      <c r="C1327" s="6" t="s">
        <v>662</v>
      </c>
      <c r="D1327" s="7" t="s">
        <v>7</v>
      </c>
      <c r="E1327" s="7" t="s">
        <v>24</v>
      </c>
      <c r="F1327" s="6" t="s">
        <v>27</v>
      </c>
      <c r="G1327" t="s">
        <v>29</v>
      </c>
      <c r="H1327" t="s">
        <v>1670</v>
      </c>
    </row>
    <row r="1328" spans="1:8" ht="16.5" customHeight="1" thickBot="1" x14ac:dyDescent="0.3">
      <c r="A1328" s="4">
        <v>45736</v>
      </c>
      <c r="B1328" s="5" t="str">
        <f>HYPERLINK(H1328,G1328)</f>
        <v>教保員</v>
      </c>
      <c r="C1328" s="6" t="s">
        <v>662</v>
      </c>
      <c r="D1328" s="7" t="s">
        <v>7</v>
      </c>
      <c r="E1328" s="7" t="s">
        <v>5</v>
      </c>
      <c r="F1328" s="6" t="s">
        <v>27</v>
      </c>
      <c r="G1328" t="s">
        <v>22</v>
      </c>
      <c r="H1328" t="s">
        <v>1671</v>
      </c>
    </row>
    <row r="1329" spans="1:8" ht="16.5" customHeight="1" thickBot="1" x14ac:dyDescent="0.3">
      <c r="A1329" s="4">
        <v>45736</v>
      </c>
      <c r="B1329" s="5" t="str">
        <f>HYPERLINK(H1329,G1329)</f>
        <v>百貨專櫃美容銷售【台中地區】</v>
      </c>
      <c r="C1329" s="6" t="s">
        <v>1025</v>
      </c>
      <c r="D1329" s="7" t="s">
        <v>7</v>
      </c>
      <c r="E1329" s="7" t="s">
        <v>24</v>
      </c>
      <c r="F1329" s="6" t="s">
        <v>122</v>
      </c>
      <c r="G1329" t="s">
        <v>1332</v>
      </c>
      <c r="H1329" t="s">
        <v>2015</v>
      </c>
    </row>
    <row r="1330" spans="1:8" ht="16.5" customHeight="1" thickBot="1" x14ac:dyDescent="0.3">
      <c r="A1330" s="4">
        <v>45736</v>
      </c>
      <c r="B1330" s="5" t="str">
        <f>HYPERLINK(H1330,G1330)</f>
        <v>幼兒園教師、教保員(增班限本科系)</v>
      </c>
      <c r="C1330" s="6" t="s">
        <v>586</v>
      </c>
      <c r="D1330" s="7" t="s">
        <v>7</v>
      </c>
      <c r="E1330" s="7" t="s">
        <v>5</v>
      </c>
      <c r="F1330" s="6" t="s">
        <v>62</v>
      </c>
      <c r="G1330" t="s">
        <v>757</v>
      </c>
      <c r="H1330" t="s">
        <v>2033</v>
      </c>
    </row>
    <row r="1331" spans="1:8" ht="16.5" customHeight="1" thickBot="1" x14ac:dyDescent="0.3">
      <c r="A1331" s="4">
        <v>45736</v>
      </c>
      <c r="B1331" s="5" t="str">
        <f>HYPERLINK(H1331,G1331)</f>
        <v>高年級安親課輔老師(平均薪資4萬, 1年14個月以上)</v>
      </c>
      <c r="C1331" s="6" t="s">
        <v>642</v>
      </c>
      <c r="D1331" s="7" t="s">
        <v>7</v>
      </c>
      <c r="E1331" s="7" t="s">
        <v>5</v>
      </c>
      <c r="F1331" s="6" t="s">
        <v>20</v>
      </c>
      <c r="G1331" t="s">
        <v>641</v>
      </c>
      <c r="H1331" t="s">
        <v>2045</v>
      </c>
    </row>
    <row r="1332" spans="1:8" ht="16.5" customHeight="1" thickBot="1" x14ac:dyDescent="0.3">
      <c r="A1332" s="4">
        <v>45736</v>
      </c>
      <c r="B1332" s="5" t="str">
        <f>HYPERLINK(H1332,G1332)</f>
        <v>教保員</v>
      </c>
      <c r="C1332" s="6" t="s">
        <v>411</v>
      </c>
      <c r="D1332" s="7" t="s">
        <v>817</v>
      </c>
      <c r="E1332" s="7" t="s">
        <v>8</v>
      </c>
      <c r="F1332" s="6" t="s">
        <v>159</v>
      </c>
      <c r="G1332" t="s">
        <v>22</v>
      </c>
      <c r="H1332" t="s">
        <v>2063</v>
      </c>
    </row>
    <row r="1333" spans="1:8" ht="16.5" customHeight="1" thickBot="1" x14ac:dyDescent="0.3">
      <c r="A1333" s="4">
        <v>45736</v>
      </c>
      <c r="B1333" s="5" t="str">
        <f>HYPERLINK(H1333,G1333)</f>
        <v>早期療育特教老師(新竹中心）</v>
      </c>
      <c r="C1333" s="6" t="s">
        <v>705</v>
      </c>
      <c r="D1333" s="7" t="s">
        <v>7</v>
      </c>
      <c r="E1333" s="7" t="s">
        <v>8</v>
      </c>
      <c r="F1333" s="6" t="s">
        <v>10</v>
      </c>
      <c r="G1333" t="s">
        <v>1354</v>
      </c>
      <c r="H1333" t="s">
        <v>2064</v>
      </c>
    </row>
    <row r="1334" spans="1:8" ht="16.5" customHeight="1" thickBot="1" x14ac:dyDescent="0.3">
      <c r="A1334" s="4">
        <v>45736</v>
      </c>
      <c r="B1334" s="5" t="str">
        <f>HYPERLINK(H1334,G1334)</f>
        <v>早期療育特教老師(台北中心）</v>
      </c>
      <c r="C1334" s="6" t="s">
        <v>705</v>
      </c>
      <c r="D1334" s="7" t="s">
        <v>7</v>
      </c>
      <c r="E1334" s="7" t="s">
        <v>8</v>
      </c>
      <c r="F1334" s="6" t="s">
        <v>113</v>
      </c>
      <c r="G1334" t="s">
        <v>704</v>
      </c>
      <c r="H1334" t="s">
        <v>2065</v>
      </c>
    </row>
    <row r="1335" spans="1:8" ht="16.5" customHeight="1" thickBot="1" x14ac:dyDescent="0.3">
      <c r="A1335" s="4">
        <v>45736</v>
      </c>
      <c r="B1335" s="5" t="str">
        <f>HYPERLINK(H1335,G1335)</f>
        <v>教保員</v>
      </c>
      <c r="C1335" s="6" t="s">
        <v>1016</v>
      </c>
      <c r="D1335" s="7" t="s">
        <v>7</v>
      </c>
      <c r="E1335" s="7" t="s">
        <v>5</v>
      </c>
      <c r="F1335" s="6" t="s">
        <v>45</v>
      </c>
      <c r="G1335" t="s">
        <v>22</v>
      </c>
      <c r="H1335" t="s">
        <v>2073</v>
      </c>
    </row>
    <row r="1336" spans="1:8" ht="16.5" customHeight="1" thickBot="1" x14ac:dyDescent="0.3">
      <c r="A1336" s="4">
        <v>45736</v>
      </c>
      <c r="B1336" s="5" t="str">
        <f>HYPERLINK(H1336,G1336)</f>
        <v>教保員</v>
      </c>
      <c r="C1336" s="6" t="s">
        <v>612</v>
      </c>
      <c r="D1336" s="7" t="s">
        <v>7</v>
      </c>
      <c r="E1336" s="7" t="s">
        <v>5</v>
      </c>
      <c r="F1336" s="6" t="s">
        <v>45</v>
      </c>
      <c r="G1336" t="s">
        <v>22</v>
      </c>
      <c r="H1336" t="s">
        <v>2076</v>
      </c>
    </row>
    <row r="1337" spans="1:8" ht="16.5" customHeight="1" thickBot="1" x14ac:dyDescent="0.3">
      <c r="A1337" s="4">
        <v>45736</v>
      </c>
      <c r="B1337" s="5" t="str">
        <f>HYPERLINK(H1337,G1337)</f>
        <v>【新北市鶯歌區】昌福非營利幼兒園幼教老師</v>
      </c>
      <c r="C1337" s="6" t="s">
        <v>208</v>
      </c>
      <c r="D1337" s="7" t="s">
        <v>7</v>
      </c>
      <c r="E1337" s="7" t="s">
        <v>24</v>
      </c>
      <c r="F1337" s="6" t="s">
        <v>95</v>
      </c>
      <c r="G1337" t="s">
        <v>207</v>
      </c>
      <c r="H1337" t="s">
        <v>2096</v>
      </c>
    </row>
    <row r="1338" spans="1:8" ht="16.5" customHeight="1" thickBot="1" x14ac:dyDescent="0.3">
      <c r="A1338" s="4">
        <v>45736</v>
      </c>
      <c r="B1338" s="5" t="str">
        <f>HYPERLINK(H1338,G1338)</f>
        <v>【高雄市苓雅區】樂奇幼兒園教保員-大學本科</v>
      </c>
      <c r="C1338" s="6" t="s">
        <v>208</v>
      </c>
      <c r="D1338" s="7" t="s">
        <v>7</v>
      </c>
      <c r="E1338" s="7" t="s">
        <v>5</v>
      </c>
      <c r="F1338" s="6" t="s">
        <v>342</v>
      </c>
      <c r="G1338" t="s">
        <v>598</v>
      </c>
      <c r="H1338" t="s">
        <v>2097</v>
      </c>
    </row>
    <row r="1339" spans="1:8" ht="16.5" customHeight="1" thickBot="1" x14ac:dyDescent="0.3">
      <c r="A1339" s="4">
        <v>45736</v>
      </c>
      <c r="B1339" s="5" t="str">
        <f>HYPERLINK(H1339,G1339)</f>
        <v>【新北市蘆洲區】凱文幼兒園助理教保員-高中職本科</v>
      </c>
      <c r="C1339" s="6" t="s">
        <v>208</v>
      </c>
      <c r="D1339" s="7" t="s">
        <v>7</v>
      </c>
      <c r="E1339" s="7" t="s">
        <v>24</v>
      </c>
      <c r="F1339" s="6" t="s">
        <v>72</v>
      </c>
      <c r="G1339" t="s">
        <v>474</v>
      </c>
      <c r="H1339" t="s">
        <v>2098</v>
      </c>
    </row>
    <row r="1340" spans="1:8" ht="16.5" customHeight="1" thickBot="1" x14ac:dyDescent="0.3">
      <c r="A1340" s="4">
        <v>45736</v>
      </c>
      <c r="B1340" s="5" t="str">
        <f>HYPERLINK(H1340,G1340)</f>
        <v>【新竹市東區】喬太幼兒園教保人員-大學本科</v>
      </c>
      <c r="C1340" s="6" t="s">
        <v>208</v>
      </c>
      <c r="D1340" s="7" t="s">
        <v>7</v>
      </c>
      <c r="E1340" s="7" t="s">
        <v>5</v>
      </c>
      <c r="F1340" s="6" t="s">
        <v>10</v>
      </c>
      <c r="G1340" t="s">
        <v>571</v>
      </c>
      <c r="H1340" t="s">
        <v>2099</v>
      </c>
    </row>
    <row r="1341" spans="1:8" ht="16.5" customHeight="1" thickBot="1" x14ac:dyDescent="0.3">
      <c r="A1341" s="4">
        <v>45736</v>
      </c>
      <c r="B1341" s="5" t="str">
        <f>HYPERLINK(H1341,G1341)</f>
        <v>【台北市士林區】育成幼兒園助理教保員-高中職本科</v>
      </c>
      <c r="C1341" s="6" t="s">
        <v>208</v>
      </c>
      <c r="D1341" s="7" t="s">
        <v>7</v>
      </c>
      <c r="E1341" s="7" t="s">
        <v>8</v>
      </c>
      <c r="F1341" s="6" t="s">
        <v>103</v>
      </c>
      <c r="G1341" t="s">
        <v>1364</v>
      </c>
      <c r="H1341" t="s">
        <v>2100</v>
      </c>
    </row>
    <row r="1342" spans="1:8" ht="16.5" customHeight="1" thickBot="1" x14ac:dyDescent="0.3">
      <c r="A1342" s="4">
        <v>45736</v>
      </c>
      <c r="B1342" s="5" t="str">
        <f>HYPERLINK(H1342,G1342)</f>
        <v>【新北市蘆洲區】凱文幼兒園代理教保員-大學非本科</v>
      </c>
      <c r="C1342" s="6" t="s">
        <v>208</v>
      </c>
      <c r="D1342" s="7" t="s">
        <v>7</v>
      </c>
      <c r="E1342" s="7" t="s">
        <v>8</v>
      </c>
      <c r="F1342" s="6" t="s">
        <v>72</v>
      </c>
      <c r="G1342" t="s">
        <v>234</v>
      </c>
      <c r="H1342" t="s">
        <v>2101</v>
      </c>
    </row>
    <row r="1343" spans="1:8" ht="16.5" customHeight="1" thickBot="1" x14ac:dyDescent="0.3">
      <c r="A1343" s="4">
        <v>45736</v>
      </c>
      <c r="B1343" s="5" t="str">
        <f>HYPERLINK(H1343,G1343)</f>
        <v>【台北市士林區】育成幼兒園教保員-大學本科</v>
      </c>
      <c r="C1343" s="6" t="s">
        <v>208</v>
      </c>
      <c r="D1343" s="7" t="s">
        <v>7</v>
      </c>
      <c r="E1343" s="7" t="s">
        <v>8</v>
      </c>
      <c r="F1343" s="6" t="s">
        <v>103</v>
      </c>
      <c r="G1343" t="s">
        <v>1365</v>
      </c>
      <c r="H1343" t="s">
        <v>2102</v>
      </c>
    </row>
    <row r="1344" spans="1:8" ht="16.5" customHeight="1" thickBot="1" x14ac:dyDescent="0.3">
      <c r="A1344" s="4">
        <v>45736</v>
      </c>
      <c r="B1344" s="5" t="str">
        <f>HYPERLINK(H1344,G1344)</f>
        <v>【新北市蘆洲區】凱文幼兒園教保員-大學本科</v>
      </c>
      <c r="C1344" s="6" t="s">
        <v>208</v>
      </c>
      <c r="D1344" s="7" t="s">
        <v>7</v>
      </c>
      <c r="E1344" s="7" t="s">
        <v>8</v>
      </c>
      <c r="F1344" s="6" t="s">
        <v>72</v>
      </c>
      <c r="G1344" t="s">
        <v>242</v>
      </c>
      <c r="H1344" t="s">
        <v>2103</v>
      </c>
    </row>
    <row r="1345" spans="1:8" ht="16.5" customHeight="1" thickBot="1" x14ac:dyDescent="0.3">
      <c r="A1345" s="4">
        <v>45736</v>
      </c>
      <c r="B1345" s="5" t="str">
        <f>HYPERLINK(H1345,G1345)</f>
        <v>【台北市中山區】幼兒園代理教保員-大學非本科</v>
      </c>
      <c r="C1345" s="6" t="s">
        <v>208</v>
      </c>
      <c r="D1345" s="7" t="s">
        <v>7</v>
      </c>
      <c r="E1345" s="7" t="s">
        <v>8</v>
      </c>
      <c r="F1345" s="6" t="s">
        <v>48</v>
      </c>
      <c r="G1345" t="s">
        <v>255</v>
      </c>
      <c r="H1345" t="s">
        <v>2104</v>
      </c>
    </row>
    <row r="1346" spans="1:8" ht="16.5" customHeight="1" thickBot="1" x14ac:dyDescent="0.3">
      <c r="A1346" s="4">
        <v>45736</v>
      </c>
      <c r="B1346" s="5" t="str">
        <f>HYPERLINK(H1346,G1346)</f>
        <v>【新北市三重區】肯妮斯幼兒園代理教保員-大學非本科</v>
      </c>
      <c r="C1346" s="6" t="s">
        <v>208</v>
      </c>
      <c r="D1346" s="7" t="s">
        <v>7</v>
      </c>
      <c r="E1346" s="7" t="s">
        <v>8</v>
      </c>
      <c r="F1346" s="6" t="s">
        <v>60</v>
      </c>
      <c r="G1346" t="s">
        <v>235</v>
      </c>
      <c r="H1346" t="s">
        <v>2105</v>
      </c>
    </row>
    <row r="1347" spans="1:8" ht="16.5" customHeight="1" thickBot="1" x14ac:dyDescent="0.3">
      <c r="A1347" s="4">
        <v>45736</v>
      </c>
      <c r="B1347" s="5" t="str">
        <f>HYPERLINK(H1347,G1347)</f>
        <v>【高雄市苓雅區】樂奇幼兒園教保員-專科本科</v>
      </c>
      <c r="C1347" s="6" t="s">
        <v>208</v>
      </c>
      <c r="D1347" s="7" t="s">
        <v>7</v>
      </c>
      <c r="E1347" s="7" t="s">
        <v>5</v>
      </c>
      <c r="F1347" s="6" t="s">
        <v>342</v>
      </c>
      <c r="G1347" t="s">
        <v>589</v>
      </c>
      <c r="H1347" t="s">
        <v>2106</v>
      </c>
    </row>
    <row r="1348" spans="1:8" ht="16.5" customHeight="1" thickBot="1" x14ac:dyDescent="0.3">
      <c r="A1348" s="4">
        <v>45736</v>
      </c>
      <c r="B1348" s="5" t="str">
        <f>HYPERLINK(H1348,G1348)</f>
        <v>【台北市中山區】幼兒園教保員-大學本科</v>
      </c>
      <c r="C1348" s="6" t="s">
        <v>208</v>
      </c>
      <c r="D1348" s="7" t="s">
        <v>7</v>
      </c>
      <c r="E1348" s="7" t="s">
        <v>8</v>
      </c>
      <c r="F1348" s="6" t="s">
        <v>48</v>
      </c>
      <c r="G1348" t="s">
        <v>249</v>
      </c>
      <c r="H1348" t="s">
        <v>2107</v>
      </c>
    </row>
    <row r="1349" spans="1:8" ht="16.5" customHeight="1" thickBot="1" x14ac:dyDescent="0.3">
      <c r="A1349" s="4">
        <v>45736</v>
      </c>
      <c r="B1349" s="5" t="str">
        <f>HYPERLINK(H1349,G1349)</f>
        <v>【台北市中山區】幼兒園教保員-專科本科</v>
      </c>
      <c r="C1349" s="6" t="s">
        <v>208</v>
      </c>
      <c r="D1349" s="7" t="s">
        <v>7</v>
      </c>
      <c r="E1349" s="7" t="s">
        <v>5</v>
      </c>
      <c r="F1349" s="6" t="s">
        <v>48</v>
      </c>
      <c r="G1349" t="s">
        <v>263</v>
      </c>
      <c r="H1349" t="s">
        <v>2108</v>
      </c>
    </row>
    <row r="1350" spans="1:8" ht="16.5" customHeight="1" thickBot="1" x14ac:dyDescent="0.3">
      <c r="A1350" s="4">
        <v>45736</v>
      </c>
      <c r="B1350" s="5" t="str">
        <f>HYPERLINK(H1350,G1350)</f>
        <v>【新竹市東區】喬太幼兒園教保人員-專科本科</v>
      </c>
      <c r="C1350" s="6" t="s">
        <v>208</v>
      </c>
      <c r="D1350" s="7" t="s">
        <v>7</v>
      </c>
      <c r="E1350" s="7" t="s">
        <v>5</v>
      </c>
      <c r="F1350" s="6" t="s">
        <v>10</v>
      </c>
      <c r="G1350" t="s">
        <v>570</v>
      </c>
      <c r="H1350" t="s">
        <v>2109</v>
      </c>
    </row>
    <row r="1351" spans="1:8" ht="16.5" customHeight="1" thickBot="1" x14ac:dyDescent="0.3">
      <c r="A1351" s="4">
        <v>45736</v>
      </c>
      <c r="B1351" s="5" t="str">
        <f>HYPERLINK(H1351,G1351)</f>
        <v>【新北市蘆洲區】凱文幼兒園教保員-專科本科</v>
      </c>
      <c r="C1351" s="6" t="s">
        <v>208</v>
      </c>
      <c r="D1351" s="7" t="s">
        <v>7</v>
      </c>
      <c r="E1351" s="7" t="s">
        <v>5</v>
      </c>
      <c r="F1351" s="6" t="s">
        <v>72</v>
      </c>
      <c r="G1351" t="s">
        <v>257</v>
      </c>
      <c r="H1351" t="s">
        <v>2110</v>
      </c>
    </row>
    <row r="1352" spans="1:8" ht="16.5" customHeight="1" thickBot="1" x14ac:dyDescent="0.3">
      <c r="A1352" s="4">
        <v>45736</v>
      </c>
      <c r="B1352" s="5" t="str">
        <f>HYPERLINK(H1352,G1352)</f>
        <v>【台北市士林區】幼兒園教保員-大學本科</v>
      </c>
      <c r="C1352" s="6" t="s">
        <v>208</v>
      </c>
      <c r="D1352" s="7" t="s">
        <v>7</v>
      </c>
      <c r="E1352" s="7" t="s">
        <v>8</v>
      </c>
      <c r="F1352" s="6" t="s">
        <v>103</v>
      </c>
      <c r="G1352" t="s">
        <v>770</v>
      </c>
      <c r="H1352" t="s">
        <v>2111</v>
      </c>
    </row>
    <row r="1353" spans="1:8" ht="16.5" customHeight="1" thickBot="1" x14ac:dyDescent="0.3">
      <c r="A1353" s="4">
        <v>45736</v>
      </c>
      <c r="B1353" s="5" t="str">
        <f>HYPERLINK(H1353,G1353)</f>
        <v>【台北市中山區】幼兒園助理教保員-高中職本科</v>
      </c>
      <c r="C1353" s="6" t="s">
        <v>208</v>
      </c>
      <c r="D1353" s="7" t="s">
        <v>7</v>
      </c>
      <c r="E1353" s="7" t="s">
        <v>24</v>
      </c>
      <c r="F1353" s="6" t="s">
        <v>48</v>
      </c>
      <c r="G1353" t="s">
        <v>243</v>
      </c>
      <c r="H1353" t="s">
        <v>2112</v>
      </c>
    </row>
    <row r="1354" spans="1:8" ht="16.5" customHeight="1" thickBot="1" x14ac:dyDescent="0.3">
      <c r="A1354" s="4">
        <v>45736</v>
      </c>
      <c r="B1354" s="5" t="str">
        <f>HYPERLINK(H1354,G1354)</f>
        <v>【新北市三重區】肯妮斯幼兒園助理教保員-高中職本科</v>
      </c>
      <c r="C1354" s="6" t="s">
        <v>208</v>
      </c>
      <c r="D1354" s="7" t="s">
        <v>7</v>
      </c>
      <c r="E1354" s="7" t="s">
        <v>24</v>
      </c>
      <c r="F1354" s="6" t="s">
        <v>60</v>
      </c>
      <c r="G1354" t="s">
        <v>238</v>
      </c>
      <c r="H1354" t="s">
        <v>2113</v>
      </c>
    </row>
    <row r="1355" spans="1:8" ht="16.5" customHeight="1" thickBot="1" x14ac:dyDescent="0.3">
      <c r="A1355" s="4">
        <v>45736</v>
      </c>
      <c r="B1355" s="5" t="str">
        <f>HYPERLINK(H1355,G1355)</f>
        <v>【新北市淡水區】卓越幼兒園教保員-專科本科</v>
      </c>
      <c r="C1355" s="6" t="s">
        <v>208</v>
      </c>
      <c r="D1355" s="7" t="s">
        <v>7</v>
      </c>
      <c r="E1355" s="7" t="s">
        <v>5</v>
      </c>
      <c r="F1355" s="6" t="s">
        <v>192</v>
      </c>
      <c r="G1355" t="s">
        <v>331</v>
      </c>
      <c r="H1355" t="s">
        <v>2114</v>
      </c>
    </row>
    <row r="1356" spans="1:8" ht="16.5" customHeight="1" thickBot="1" x14ac:dyDescent="0.3">
      <c r="A1356" s="4">
        <v>45736</v>
      </c>
      <c r="B1356" s="5" t="str">
        <f>HYPERLINK(H1356,G1356)</f>
        <v>【新北市三重區】威妮斯特堡幼兒園教保員-大學本科</v>
      </c>
      <c r="C1356" s="6" t="s">
        <v>208</v>
      </c>
      <c r="D1356" s="7" t="s">
        <v>7</v>
      </c>
      <c r="E1356" s="7" t="s">
        <v>5</v>
      </c>
      <c r="F1356" s="6" t="s">
        <v>60</v>
      </c>
      <c r="G1356" t="s">
        <v>239</v>
      </c>
      <c r="H1356" t="s">
        <v>2115</v>
      </c>
    </row>
    <row r="1357" spans="1:8" ht="16.5" customHeight="1" thickBot="1" x14ac:dyDescent="0.3">
      <c r="A1357" s="4">
        <v>45736</v>
      </c>
      <c r="B1357" s="5" t="str">
        <f>HYPERLINK(H1357,G1357)</f>
        <v>【新北市鶯歌區】昌福非營利幼兒園短期代理教保員</v>
      </c>
      <c r="C1357" s="6" t="s">
        <v>208</v>
      </c>
      <c r="D1357" s="7" t="s">
        <v>7</v>
      </c>
      <c r="E1357" s="7" t="s">
        <v>5</v>
      </c>
      <c r="F1357" s="6" t="s">
        <v>95</v>
      </c>
      <c r="G1357" t="s">
        <v>511</v>
      </c>
      <c r="H1357" t="s">
        <v>2116</v>
      </c>
    </row>
    <row r="1358" spans="1:8" ht="16.5" customHeight="1" thickBot="1" x14ac:dyDescent="0.3">
      <c r="A1358" s="4">
        <v>45736</v>
      </c>
      <c r="B1358" s="5" t="str">
        <f>HYPERLINK(H1358,G1358)</f>
        <v>【新北市三重區】威妮斯特堡幼兒園代理教保員-大學非本科</v>
      </c>
      <c r="C1358" s="6" t="s">
        <v>208</v>
      </c>
      <c r="D1358" s="7" t="s">
        <v>7</v>
      </c>
      <c r="E1358" s="7" t="s">
        <v>8</v>
      </c>
      <c r="F1358" s="6" t="s">
        <v>60</v>
      </c>
      <c r="G1358" t="s">
        <v>231</v>
      </c>
      <c r="H1358" t="s">
        <v>2117</v>
      </c>
    </row>
    <row r="1359" spans="1:8" ht="16.5" customHeight="1" thickBot="1" x14ac:dyDescent="0.3">
      <c r="A1359" s="4">
        <v>45736</v>
      </c>
      <c r="B1359" s="5" t="str">
        <f>HYPERLINK(H1359,G1359)</f>
        <v>【新北市三重區】肯妮斯幼兒園教保員-大學本科</v>
      </c>
      <c r="C1359" s="6" t="s">
        <v>208</v>
      </c>
      <c r="D1359" s="7" t="s">
        <v>7</v>
      </c>
      <c r="E1359" s="7" t="s">
        <v>8</v>
      </c>
      <c r="F1359" s="6" t="s">
        <v>60</v>
      </c>
      <c r="G1359" t="s">
        <v>233</v>
      </c>
      <c r="H1359" t="s">
        <v>2118</v>
      </c>
    </row>
    <row r="1360" spans="1:8" ht="16.5" customHeight="1" thickBot="1" x14ac:dyDescent="0.3">
      <c r="A1360" s="4">
        <v>45736</v>
      </c>
      <c r="B1360" s="5" t="str">
        <f>HYPERLINK(H1360,G1360)</f>
        <v>【新北市三重區】肯妮斯幼兒園教保員-專科本科</v>
      </c>
      <c r="C1360" s="6" t="s">
        <v>208</v>
      </c>
      <c r="D1360" s="7" t="s">
        <v>7</v>
      </c>
      <c r="E1360" s="7" t="s">
        <v>5</v>
      </c>
      <c r="F1360" s="6" t="s">
        <v>60</v>
      </c>
      <c r="G1360" t="s">
        <v>256</v>
      </c>
      <c r="H1360" t="s">
        <v>2119</v>
      </c>
    </row>
    <row r="1361" spans="1:8" ht="16.5" customHeight="1" thickBot="1" x14ac:dyDescent="0.3">
      <c r="A1361" s="4">
        <v>45736</v>
      </c>
      <c r="B1361" s="5" t="str">
        <f>HYPERLINK(H1361,G1361)</f>
        <v>【新北市三重區】威妮斯特堡幼兒園教保員-專科本科</v>
      </c>
      <c r="C1361" s="6" t="s">
        <v>208</v>
      </c>
      <c r="D1361" s="7" t="s">
        <v>7</v>
      </c>
      <c r="E1361" s="7" t="s">
        <v>5</v>
      </c>
      <c r="F1361" s="6" t="s">
        <v>60</v>
      </c>
      <c r="G1361" t="s">
        <v>262</v>
      </c>
      <c r="H1361" t="s">
        <v>2120</v>
      </c>
    </row>
    <row r="1362" spans="1:8" ht="16.5" customHeight="1" thickBot="1" x14ac:dyDescent="0.3">
      <c r="A1362" s="4">
        <v>45736</v>
      </c>
      <c r="B1362" s="5" t="str">
        <f>HYPERLINK(H1362,G1362)</f>
        <v>生輔員</v>
      </c>
      <c r="C1362" s="6" t="s">
        <v>410</v>
      </c>
      <c r="D1362" s="7" t="s">
        <v>7</v>
      </c>
      <c r="E1362" s="7" t="s">
        <v>24</v>
      </c>
      <c r="F1362" s="6" t="s">
        <v>35</v>
      </c>
      <c r="G1362" t="s">
        <v>409</v>
      </c>
      <c r="H1362" t="s">
        <v>2122</v>
      </c>
    </row>
    <row r="1363" spans="1:8" ht="16.5" customHeight="1" thickBot="1" x14ac:dyDescent="0.3">
      <c r="A1363" s="4">
        <v>45736</v>
      </c>
      <c r="B1363" s="5" t="str">
        <f>HYPERLINK(H1363,G1363)</f>
        <v>保育員</v>
      </c>
      <c r="C1363" s="6" t="s">
        <v>410</v>
      </c>
      <c r="D1363" s="7" t="s">
        <v>7</v>
      </c>
      <c r="E1363" s="7" t="s">
        <v>24</v>
      </c>
      <c r="F1363" s="6" t="s">
        <v>35</v>
      </c>
      <c r="G1363" t="s">
        <v>244</v>
      </c>
      <c r="H1363" t="s">
        <v>2123</v>
      </c>
    </row>
    <row r="1364" spans="1:8" ht="16.5" customHeight="1" thickBot="1" x14ac:dyDescent="0.3">
      <c r="A1364" s="4">
        <v>45736</v>
      </c>
      <c r="B1364" s="5" t="str">
        <f>HYPERLINK(H1364,G1364)</f>
        <v>護理師</v>
      </c>
      <c r="C1364" s="6" t="s">
        <v>410</v>
      </c>
      <c r="D1364" s="7" t="s">
        <v>7</v>
      </c>
      <c r="E1364" s="7" t="s">
        <v>24</v>
      </c>
      <c r="F1364" s="6" t="s">
        <v>35</v>
      </c>
      <c r="G1364" t="s">
        <v>1368</v>
      </c>
      <c r="H1364" t="s">
        <v>2126</v>
      </c>
    </row>
    <row r="1365" spans="1:8" ht="16.5" customHeight="1" thickBot="1" x14ac:dyDescent="0.3">
      <c r="A1365" s="4">
        <v>45736</v>
      </c>
      <c r="B1365" s="5" t="str">
        <f>HYPERLINK(H1365,G1365)</f>
        <v>兒童之家社工員</v>
      </c>
      <c r="C1365" s="6" t="s">
        <v>410</v>
      </c>
      <c r="D1365" s="7" t="s">
        <v>7</v>
      </c>
      <c r="E1365" s="7" t="s">
        <v>8</v>
      </c>
      <c r="F1365" s="6" t="s">
        <v>35</v>
      </c>
      <c r="G1365" t="s">
        <v>1370</v>
      </c>
      <c r="H1365" t="s">
        <v>2128</v>
      </c>
    </row>
    <row r="1366" spans="1:8" ht="16.5" customHeight="1" thickBot="1" x14ac:dyDescent="0.3">
      <c r="A1366" s="4">
        <v>45736</v>
      </c>
      <c r="B1366" s="5" t="str">
        <f>HYPERLINK(H1366,G1366)</f>
        <v>自立宿舍-生活輔導員</v>
      </c>
      <c r="C1366" s="6" t="s">
        <v>410</v>
      </c>
      <c r="D1366" s="7" t="s">
        <v>7</v>
      </c>
      <c r="E1366" s="7" t="s">
        <v>5</v>
      </c>
      <c r="F1366" s="6" t="s">
        <v>35</v>
      </c>
      <c r="G1366" t="s">
        <v>697</v>
      </c>
      <c r="H1366" t="s">
        <v>2129</v>
      </c>
    </row>
    <row r="1367" spans="1:8" ht="16.5" customHeight="1" thickBot="1" x14ac:dyDescent="0.3">
      <c r="A1367" s="4">
        <v>45736</v>
      </c>
      <c r="B1367" s="5" t="str">
        <f>HYPERLINK(H1367,G1367)</f>
        <v>托育人員</v>
      </c>
      <c r="C1367" s="6" t="s">
        <v>1043</v>
      </c>
      <c r="D1367" s="7" t="s">
        <v>7</v>
      </c>
      <c r="E1367" s="7" t="s">
        <v>7</v>
      </c>
      <c r="F1367" s="6" t="s">
        <v>48</v>
      </c>
      <c r="G1367" t="s">
        <v>115</v>
      </c>
      <c r="H1367" t="s">
        <v>2166</v>
      </c>
    </row>
    <row r="1368" spans="1:8" ht="16.5" customHeight="1" thickBot="1" x14ac:dyDescent="0.3">
      <c r="A1368" s="4">
        <v>45736</v>
      </c>
      <c r="B1368" s="5" t="str">
        <f>HYPERLINK(H1368,G1368)</f>
        <v>桃園公設民營大溪托嬰中心--托育人員(代理托育人員即日起-114.08.14)</v>
      </c>
      <c r="C1368" s="6" t="s">
        <v>298</v>
      </c>
      <c r="D1368" s="7" t="s">
        <v>7</v>
      </c>
      <c r="E1368" s="7" t="s">
        <v>5</v>
      </c>
      <c r="F1368" s="6" t="s">
        <v>51</v>
      </c>
      <c r="G1368" t="s">
        <v>1279</v>
      </c>
      <c r="H1368" t="s">
        <v>1901</v>
      </c>
    </row>
    <row r="1369" spans="1:8" ht="16.5" customHeight="1" thickBot="1" x14ac:dyDescent="0.3">
      <c r="A1369" s="4">
        <v>45736</v>
      </c>
      <c r="B1369" s="5" t="str">
        <f>HYPERLINK(H1369,G1369)</f>
        <v>社工助理(兒少寄養家庭服務)</v>
      </c>
      <c r="C1369" s="6" t="s">
        <v>1053</v>
      </c>
      <c r="D1369" s="7" t="s">
        <v>7</v>
      </c>
      <c r="E1369" s="7" t="s">
        <v>8</v>
      </c>
      <c r="F1369" s="6" t="s">
        <v>342</v>
      </c>
      <c r="G1369" t="s">
        <v>1392</v>
      </c>
      <c r="H1369" t="s">
        <v>2195</v>
      </c>
    </row>
    <row r="1370" spans="1:8" ht="16.5" customHeight="1" thickBot="1" x14ac:dyDescent="0.3">
      <c r="A1370" s="4">
        <v>45736</v>
      </c>
      <c r="B1370" s="5" t="str">
        <f>HYPERLINK(H1370,G1370)</f>
        <v>【新北市鶯歌區】昌福非營利幼兒園幼教老師</v>
      </c>
      <c r="C1370" s="6" t="s">
        <v>208</v>
      </c>
      <c r="D1370" s="7" t="s">
        <v>7</v>
      </c>
      <c r="E1370" s="7" t="s">
        <v>24</v>
      </c>
      <c r="F1370" s="6" t="s">
        <v>95</v>
      </c>
      <c r="G1370" t="s">
        <v>207</v>
      </c>
      <c r="H1370" t="s">
        <v>2096</v>
      </c>
    </row>
    <row r="1371" spans="1:8" ht="16.5" customHeight="1" thickBot="1" x14ac:dyDescent="0.3">
      <c r="A1371" s="4">
        <v>45736</v>
      </c>
      <c r="B1371" s="5" t="str">
        <f>HYPERLINK(H1371,G1371)</f>
        <v>【高雄市苓雅區】樂奇幼兒園教保員-大學本科</v>
      </c>
      <c r="C1371" s="6" t="s">
        <v>208</v>
      </c>
      <c r="D1371" s="7" t="s">
        <v>7</v>
      </c>
      <c r="E1371" s="7" t="s">
        <v>5</v>
      </c>
      <c r="F1371" s="6" t="s">
        <v>342</v>
      </c>
      <c r="G1371" t="s">
        <v>598</v>
      </c>
      <c r="H1371" t="s">
        <v>2097</v>
      </c>
    </row>
    <row r="1372" spans="1:8" ht="16.5" customHeight="1" thickBot="1" x14ac:dyDescent="0.3">
      <c r="A1372" s="4">
        <v>45736</v>
      </c>
      <c r="B1372" s="5" t="str">
        <f>HYPERLINK(H1372,G1372)</f>
        <v>【新北市蘆洲區】凱文幼兒園助理教保員-高中職本科</v>
      </c>
      <c r="C1372" s="6" t="s">
        <v>208</v>
      </c>
      <c r="D1372" s="7" t="s">
        <v>7</v>
      </c>
      <c r="E1372" s="7" t="s">
        <v>24</v>
      </c>
      <c r="F1372" s="6" t="s">
        <v>72</v>
      </c>
      <c r="G1372" t="s">
        <v>474</v>
      </c>
      <c r="H1372" t="s">
        <v>2098</v>
      </c>
    </row>
    <row r="1373" spans="1:8" ht="16.5" customHeight="1" thickBot="1" x14ac:dyDescent="0.3">
      <c r="A1373" s="4">
        <v>45736</v>
      </c>
      <c r="B1373" s="5" t="str">
        <f>HYPERLINK(H1373,G1373)</f>
        <v>【新竹市東區】喬太幼兒園教保人員-大學本科</v>
      </c>
      <c r="C1373" s="6" t="s">
        <v>208</v>
      </c>
      <c r="D1373" s="7" t="s">
        <v>7</v>
      </c>
      <c r="E1373" s="7" t="s">
        <v>5</v>
      </c>
      <c r="F1373" s="6" t="s">
        <v>10</v>
      </c>
      <c r="G1373" t="s">
        <v>571</v>
      </c>
      <c r="H1373" t="s">
        <v>2099</v>
      </c>
    </row>
    <row r="1374" spans="1:8" ht="16.5" customHeight="1" thickBot="1" x14ac:dyDescent="0.3">
      <c r="A1374" s="4">
        <v>45736</v>
      </c>
      <c r="B1374" s="5" t="str">
        <f>HYPERLINK(H1374,G1374)</f>
        <v>【台北市士林區】育成幼兒園助理教保員-高中職本科</v>
      </c>
      <c r="C1374" s="6" t="s">
        <v>208</v>
      </c>
      <c r="D1374" s="7" t="s">
        <v>7</v>
      </c>
      <c r="E1374" s="7" t="s">
        <v>8</v>
      </c>
      <c r="F1374" s="6" t="s">
        <v>103</v>
      </c>
      <c r="G1374" t="s">
        <v>1364</v>
      </c>
      <c r="H1374" t="s">
        <v>2100</v>
      </c>
    </row>
    <row r="1375" spans="1:8" ht="16.5" customHeight="1" thickBot="1" x14ac:dyDescent="0.3">
      <c r="A1375" s="4">
        <v>45736</v>
      </c>
      <c r="B1375" s="5" t="str">
        <f>HYPERLINK(H1375,G1375)</f>
        <v>【新北市蘆洲區】凱文幼兒園代理教保員-大學非本科</v>
      </c>
      <c r="C1375" s="6" t="s">
        <v>208</v>
      </c>
      <c r="D1375" s="7" t="s">
        <v>7</v>
      </c>
      <c r="E1375" s="7" t="s">
        <v>8</v>
      </c>
      <c r="F1375" s="6" t="s">
        <v>72</v>
      </c>
      <c r="G1375" t="s">
        <v>234</v>
      </c>
      <c r="H1375" t="s">
        <v>2101</v>
      </c>
    </row>
    <row r="1376" spans="1:8" ht="16.5" customHeight="1" thickBot="1" x14ac:dyDescent="0.3">
      <c r="A1376" s="4">
        <v>45736</v>
      </c>
      <c r="B1376" s="5" t="str">
        <f>HYPERLINK(H1376,G1376)</f>
        <v>【台北市士林區】育成幼兒園教保員-大學本科</v>
      </c>
      <c r="C1376" s="6" t="s">
        <v>208</v>
      </c>
      <c r="D1376" s="7" t="s">
        <v>7</v>
      </c>
      <c r="E1376" s="7" t="s">
        <v>8</v>
      </c>
      <c r="F1376" s="6" t="s">
        <v>103</v>
      </c>
      <c r="G1376" t="s">
        <v>1365</v>
      </c>
      <c r="H1376" t="s">
        <v>2102</v>
      </c>
    </row>
    <row r="1377" spans="1:8" ht="16.5" customHeight="1" thickBot="1" x14ac:dyDescent="0.3">
      <c r="A1377" s="4">
        <v>45736</v>
      </c>
      <c r="B1377" s="5" t="str">
        <f>HYPERLINK(H1377,G1377)</f>
        <v>【新北市蘆洲區】凱文幼兒園教保員-大學本科</v>
      </c>
      <c r="C1377" s="6" t="s">
        <v>208</v>
      </c>
      <c r="D1377" s="7" t="s">
        <v>7</v>
      </c>
      <c r="E1377" s="7" t="s">
        <v>8</v>
      </c>
      <c r="F1377" s="6" t="s">
        <v>72</v>
      </c>
      <c r="G1377" t="s">
        <v>242</v>
      </c>
      <c r="H1377" t="s">
        <v>2103</v>
      </c>
    </row>
    <row r="1378" spans="1:8" ht="16.5" customHeight="1" thickBot="1" x14ac:dyDescent="0.3">
      <c r="A1378" s="4">
        <v>45736</v>
      </c>
      <c r="B1378" s="5" t="str">
        <f>HYPERLINK(H1378,G1378)</f>
        <v>【台北市中山區】幼兒園代理教保員-大學非本科</v>
      </c>
      <c r="C1378" s="6" t="s">
        <v>208</v>
      </c>
      <c r="D1378" s="7" t="s">
        <v>7</v>
      </c>
      <c r="E1378" s="7" t="s">
        <v>8</v>
      </c>
      <c r="F1378" s="6" t="s">
        <v>48</v>
      </c>
      <c r="G1378" t="s">
        <v>255</v>
      </c>
      <c r="H1378" t="s">
        <v>2104</v>
      </c>
    </row>
    <row r="1379" spans="1:8" ht="16.5" customHeight="1" thickBot="1" x14ac:dyDescent="0.3">
      <c r="A1379" s="4">
        <v>45736</v>
      </c>
      <c r="B1379" s="5" t="str">
        <f>HYPERLINK(H1379,G1379)</f>
        <v>【新北市三重區】肯妮斯幼兒園代理教保員-大學非本科</v>
      </c>
      <c r="C1379" s="6" t="s">
        <v>208</v>
      </c>
      <c r="D1379" s="7" t="s">
        <v>7</v>
      </c>
      <c r="E1379" s="7" t="s">
        <v>8</v>
      </c>
      <c r="F1379" s="6" t="s">
        <v>60</v>
      </c>
      <c r="G1379" t="s">
        <v>235</v>
      </c>
      <c r="H1379" t="s">
        <v>2105</v>
      </c>
    </row>
    <row r="1380" spans="1:8" ht="16.5" customHeight="1" thickBot="1" x14ac:dyDescent="0.3">
      <c r="A1380" s="4">
        <v>45736</v>
      </c>
      <c r="B1380" s="5" t="str">
        <f>HYPERLINK(H1380,G1380)</f>
        <v>【高雄市苓雅區】樂奇幼兒園教保員-專科本科</v>
      </c>
      <c r="C1380" s="6" t="s">
        <v>208</v>
      </c>
      <c r="D1380" s="7" t="s">
        <v>7</v>
      </c>
      <c r="E1380" s="7" t="s">
        <v>5</v>
      </c>
      <c r="F1380" s="6" t="s">
        <v>342</v>
      </c>
      <c r="G1380" t="s">
        <v>589</v>
      </c>
      <c r="H1380" t="s">
        <v>2106</v>
      </c>
    </row>
    <row r="1381" spans="1:8" ht="16.5" customHeight="1" thickBot="1" x14ac:dyDescent="0.3">
      <c r="A1381" s="4">
        <v>45736</v>
      </c>
      <c r="B1381" s="5" t="str">
        <f>HYPERLINK(H1381,G1381)</f>
        <v>【台北市中山區】幼兒園教保員-大學本科</v>
      </c>
      <c r="C1381" s="6" t="s">
        <v>208</v>
      </c>
      <c r="D1381" s="7" t="s">
        <v>7</v>
      </c>
      <c r="E1381" s="7" t="s">
        <v>8</v>
      </c>
      <c r="F1381" s="6" t="s">
        <v>48</v>
      </c>
      <c r="G1381" t="s">
        <v>249</v>
      </c>
      <c r="H1381" t="s">
        <v>2107</v>
      </c>
    </row>
    <row r="1382" spans="1:8" ht="16.5" customHeight="1" thickBot="1" x14ac:dyDescent="0.3">
      <c r="A1382" s="4">
        <v>45736</v>
      </c>
      <c r="B1382" s="5" t="str">
        <f>HYPERLINK(H1382,G1382)</f>
        <v>【台北市中山區】幼兒園教保員-專科本科</v>
      </c>
      <c r="C1382" s="6" t="s">
        <v>208</v>
      </c>
      <c r="D1382" s="7" t="s">
        <v>7</v>
      </c>
      <c r="E1382" s="7" t="s">
        <v>5</v>
      </c>
      <c r="F1382" s="6" t="s">
        <v>48</v>
      </c>
      <c r="G1382" t="s">
        <v>263</v>
      </c>
      <c r="H1382" t="s">
        <v>2108</v>
      </c>
    </row>
    <row r="1383" spans="1:8" ht="16.5" customHeight="1" thickBot="1" x14ac:dyDescent="0.3">
      <c r="A1383" s="4">
        <v>45736</v>
      </c>
      <c r="B1383" s="5" t="str">
        <f>HYPERLINK(H1383,G1383)</f>
        <v>【新竹市東區】喬太幼兒園教保人員-專科本科</v>
      </c>
      <c r="C1383" s="6" t="s">
        <v>208</v>
      </c>
      <c r="D1383" s="7" t="s">
        <v>7</v>
      </c>
      <c r="E1383" s="7" t="s">
        <v>5</v>
      </c>
      <c r="F1383" s="6" t="s">
        <v>10</v>
      </c>
      <c r="G1383" t="s">
        <v>570</v>
      </c>
      <c r="H1383" t="s">
        <v>2109</v>
      </c>
    </row>
    <row r="1384" spans="1:8" ht="16.5" customHeight="1" thickBot="1" x14ac:dyDescent="0.3">
      <c r="A1384" s="4">
        <v>45736</v>
      </c>
      <c r="B1384" s="5" t="str">
        <f>HYPERLINK(H1384,G1384)</f>
        <v>【新北市蘆洲區】凱文幼兒園教保員-專科本科</v>
      </c>
      <c r="C1384" s="6" t="s">
        <v>208</v>
      </c>
      <c r="D1384" s="7" t="s">
        <v>7</v>
      </c>
      <c r="E1384" s="7" t="s">
        <v>5</v>
      </c>
      <c r="F1384" s="6" t="s">
        <v>72</v>
      </c>
      <c r="G1384" t="s">
        <v>257</v>
      </c>
      <c r="H1384" t="s">
        <v>2110</v>
      </c>
    </row>
    <row r="1385" spans="1:8" ht="16.5" customHeight="1" thickBot="1" x14ac:dyDescent="0.3">
      <c r="A1385" s="4">
        <v>45736</v>
      </c>
      <c r="B1385" s="5" t="str">
        <f>HYPERLINK(H1385,G1385)</f>
        <v>【台北市士林區】幼兒園教保員-大學本科</v>
      </c>
      <c r="C1385" s="6" t="s">
        <v>208</v>
      </c>
      <c r="D1385" s="7" t="s">
        <v>7</v>
      </c>
      <c r="E1385" s="7" t="s">
        <v>8</v>
      </c>
      <c r="F1385" s="6" t="s">
        <v>103</v>
      </c>
      <c r="G1385" t="s">
        <v>770</v>
      </c>
      <c r="H1385" t="s">
        <v>2111</v>
      </c>
    </row>
    <row r="1386" spans="1:8" ht="16.5" customHeight="1" thickBot="1" x14ac:dyDescent="0.3">
      <c r="A1386" s="4">
        <v>45736</v>
      </c>
      <c r="B1386" s="5" t="str">
        <f>HYPERLINK(H1386,G1386)</f>
        <v>【台北市中山區】幼兒園助理教保員-高中職本科</v>
      </c>
      <c r="C1386" s="6" t="s">
        <v>208</v>
      </c>
      <c r="D1386" s="7" t="s">
        <v>7</v>
      </c>
      <c r="E1386" s="7" t="s">
        <v>24</v>
      </c>
      <c r="F1386" s="6" t="s">
        <v>48</v>
      </c>
      <c r="G1386" t="s">
        <v>243</v>
      </c>
      <c r="H1386" t="s">
        <v>2112</v>
      </c>
    </row>
    <row r="1387" spans="1:8" ht="16.5" customHeight="1" thickBot="1" x14ac:dyDescent="0.3">
      <c r="A1387" s="4">
        <v>45736</v>
      </c>
      <c r="B1387" s="5" t="str">
        <f>HYPERLINK(H1387,G1387)</f>
        <v>【新北市三重區】肯妮斯幼兒園助理教保員-高中職本科</v>
      </c>
      <c r="C1387" s="6" t="s">
        <v>208</v>
      </c>
      <c r="D1387" s="7" t="s">
        <v>7</v>
      </c>
      <c r="E1387" s="7" t="s">
        <v>24</v>
      </c>
      <c r="F1387" s="6" t="s">
        <v>60</v>
      </c>
      <c r="G1387" t="s">
        <v>238</v>
      </c>
      <c r="H1387" t="s">
        <v>2113</v>
      </c>
    </row>
    <row r="1388" spans="1:8" ht="16.5" customHeight="1" thickBot="1" x14ac:dyDescent="0.3">
      <c r="A1388" s="4">
        <v>45736</v>
      </c>
      <c r="B1388" s="5" t="str">
        <f>HYPERLINK(H1388,G1388)</f>
        <v>【新北市淡水區】卓越幼兒園教保員-專科本科</v>
      </c>
      <c r="C1388" s="6" t="s">
        <v>208</v>
      </c>
      <c r="D1388" s="7" t="s">
        <v>7</v>
      </c>
      <c r="E1388" s="7" t="s">
        <v>5</v>
      </c>
      <c r="F1388" s="6" t="s">
        <v>192</v>
      </c>
      <c r="G1388" t="s">
        <v>331</v>
      </c>
      <c r="H1388" t="s">
        <v>2114</v>
      </c>
    </row>
    <row r="1389" spans="1:8" ht="16.5" customHeight="1" thickBot="1" x14ac:dyDescent="0.3">
      <c r="A1389" s="4">
        <v>45736</v>
      </c>
      <c r="B1389" s="5" t="str">
        <f>HYPERLINK(H1389,G1389)</f>
        <v>【新北市三重區】威妮斯特堡幼兒園教保員-大學本科</v>
      </c>
      <c r="C1389" s="6" t="s">
        <v>208</v>
      </c>
      <c r="D1389" s="7" t="s">
        <v>7</v>
      </c>
      <c r="E1389" s="7" t="s">
        <v>5</v>
      </c>
      <c r="F1389" s="6" t="s">
        <v>60</v>
      </c>
      <c r="G1389" t="s">
        <v>239</v>
      </c>
      <c r="H1389" t="s">
        <v>2115</v>
      </c>
    </row>
    <row r="1390" spans="1:8" ht="16.5" customHeight="1" thickBot="1" x14ac:dyDescent="0.3">
      <c r="A1390" s="4">
        <v>45736</v>
      </c>
      <c r="B1390" s="5" t="str">
        <f>HYPERLINK(H1390,G1390)</f>
        <v>【新北市鶯歌區】昌福非營利幼兒園短期代理教保員</v>
      </c>
      <c r="C1390" s="6" t="s">
        <v>208</v>
      </c>
      <c r="D1390" s="7" t="s">
        <v>7</v>
      </c>
      <c r="E1390" s="7" t="s">
        <v>5</v>
      </c>
      <c r="F1390" s="6" t="s">
        <v>95</v>
      </c>
      <c r="G1390" t="s">
        <v>511</v>
      </c>
      <c r="H1390" t="s">
        <v>2116</v>
      </c>
    </row>
    <row r="1391" spans="1:8" ht="16.5" customHeight="1" thickBot="1" x14ac:dyDescent="0.3">
      <c r="A1391" s="4">
        <v>45736</v>
      </c>
      <c r="B1391" s="5" t="str">
        <f>HYPERLINK(H1391,G1391)</f>
        <v>【新北市三重區】威妮斯特堡幼兒園代理教保員-大學非本科</v>
      </c>
      <c r="C1391" s="6" t="s">
        <v>208</v>
      </c>
      <c r="D1391" s="7" t="s">
        <v>7</v>
      </c>
      <c r="E1391" s="7" t="s">
        <v>8</v>
      </c>
      <c r="F1391" s="6" t="s">
        <v>60</v>
      </c>
      <c r="G1391" t="s">
        <v>231</v>
      </c>
      <c r="H1391" t="s">
        <v>2117</v>
      </c>
    </row>
    <row r="1392" spans="1:8" ht="16.5" customHeight="1" thickBot="1" x14ac:dyDescent="0.3">
      <c r="A1392" s="4">
        <v>45736</v>
      </c>
      <c r="B1392" s="5" t="str">
        <f>HYPERLINK(H1392,G1392)</f>
        <v>【新北市三重區】肯妮斯幼兒園教保員-大學本科</v>
      </c>
      <c r="C1392" s="6" t="s">
        <v>208</v>
      </c>
      <c r="D1392" s="7" t="s">
        <v>7</v>
      </c>
      <c r="E1392" s="7" t="s">
        <v>8</v>
      </c>
      <c r="F1392" s="6" t="s">
        <v>60</v>
      </c>
      <c r="G1392" t="s">
        <v>233</v>
      </c>
      <c r="H1392" t="s">
        <v>2118</v>
      </c>
    </row>
    <row r="1393" spans="1:8" ht="16.5" customHeight="1" thickBot="1" x14ac:dyDescent="0.3">
      <c r="A1393" s="4">
        <v>45736</v>
      </c>
      <c r="B1393" s="5" t="str">
        <f>HYPERLINK(H1393,G1393)</f>
        <v>【新北市三重區】肯妮斯幼兒園教保員-專科本科</v>
      </c>
      <c r="C1393" s="6" t="s">
        <v>208</v>
      </c>
      <c r="D1393" s="7" t="s">
        <v>7</v>
      </c>
      <c r="E1393" s="7" t="s">
        <v>5</v>
      </c>
      <c r="F1393" s="6" t="s">
        <v>60</v>
      </c>
      <c r="G1393" t="s">
        <v>256</v>
      </c>
      <c r="H1393" t="s">
        <v>2119</v>
      </c>
    </row>
    <row r="1394" spans="1:8" ht="16.5" customHeight="1" thickBot="1" x14ac:dyDescent="0.3">
      <c r="A1394" s="4">
        <v>45736</v>
      </c>
      <c r="B1394" s="5" t="str">
        <f>HYPERLINK(H1394,G1394)</f>
        <v>【新北市三重區】威妮斯特堡幼兒園教保員-專科本科</v>
      </c>
      <c r="C1394" s="6" t="s">
        <v>208</v>
      </c>
      <c r="D1394" s="7" t="s">
        <v>7</v>
      </c>
      <c r="E1394" s="7" t="s">
        <v>5</v>
      </c>
      <c r="F1394" s="6" t="s">
        <v>60</v>
      </c>
      <c r="G1394" t="s">
        <v>262</v>
      </c>
      <c r="H1394" t="s">
        <v>2120</v>
      </c>
    </row>
    <row r="1395" spans="1:8" ht="16.5" customHeight="1" thickBot="1" x14ac:dyDescent="0.3">
      <c r="A1395" s="4">
        <v>45736</v>
      </c>
      <c r="B1395" s="5" t="str">
        <f>HYPERLINK(H1395,G1395)</f>
        <v>櫃檯接待人員</v>
      </c>
      <c r="C1395" s="6" t="s">
        <v>1055</v>
      </c>
      <c r="D1395" s="7" t="s">
        <v>7</v>
      </c>
      <c r="E1395" s="7" t="s">
        <v>5</v>
      </c>
      <c r="F1395" s="6" t="s">
        <v>47</v>
      </c>
      <c r="G1395" t="s">
        <v>1394</v>
      </c>
      <c r="H1395" t="s">
        <v>2202</v>
      </c>
    </row>
    <row r="1396" spans="1:8" ht="16.5" customHeight="1" thickBot="1" x14ac:dyDescent="0.3">
      <c r="A1396" s="4">
        <v>45736</v>
      </c>
      <c r="B1396" s="5" t="str">
        <f>HYPERLINK(H1396,G1396)</f>
        <v>臨時工</v>
      </c>
      <c r="C1396" s="6" t="s">
        <v>1058</v>
      </c>
      <c r="D1396" s="7" t="s">
        <v>7</v>
      </c>
      <c r="E1396" s="7" t="s">
        <v>24</v>
      </c>
      <c r="F1396" s="6" t="s">
        <v>47</v>
      </c>
      <c r="G1396" t="s">
        <v>1397</v>
      </c>
      <c r="H1396" t="s">
        <v>2205</v>
      </c>
    </row>
    <row r="1397" spans="1:8" ht="16.5" customHeight="1" thickBot="1" x14ac:dyDescent="0.3">
      <c r="A1397" s="4">
        <v>45736</v>
      </c>
      <c r="B1397" s="5" t="str">
        <f>HYPERLINK(H1397,G1397)</f>
        <v>國小中年級課輔老師</v>
      </c>
      <c r="C1397" s="6" t="s">
        <v>460</v>
      </c>
      <c r="D1397" s="7" t="s">
        <v>816</v>
      </c>
      <c r="E1397" s="7" t="s">
        <v>5</v>
      </c>
      <c r="F1397" s="6" t="s">
        <v>50</v>
      </c>
      <c r="G1397" t="s">
        <v>455</v>
      </c>
      <c r="H1397" t="s">
        <v>2208</v>
      </c>
    </row>
    <row r="1398" spans="1:8" ht="16.5" customHeight="1" thickBot="1" x14ac:dyDescent="0.3">
      <c r="A1398" s="4">
        <v>45736</v>
      </c>
      <c r="B1398" s="5" t="str">
        <f>HYPERLINK(H1398,G1398)</f>
        <v>2025/8月助理教保或班級導師</v>
      </c>
      <c r="C1398" s="6" t="s">
        <v>1062</v>
      </c>
      <c r="D1398" s="7" t="s">
        <v>816</v>
      </c>
      <c r="E1398" s="7" t="s">
        <v>7</v>
      </c>
      <c r="F1398" s="6" t="s">
        <v>38</v>
      </c>
      <c r="G1398" t="s">
        <v>1411</v>
      </c>
      <c r="H1398" t="s">
        <v>2234</v>
      </c>
    </row>
    <row r="1399" spans="1:8" ht="16.5" customHeight="1" thickBot="1" x14ac:dyDescent="0.3">
      <c r="A1399" s="4">
        <v>45736</v>
      </c>
      <c r="B1399" s="5" t="str">
        <f>HYPERLINK(H1399,G1399)</f>
        <v>教保員</v>
      </c>
      <c r="C1399" s="6" t="s">
        <v>411</v>
      </c>
      <c r="D1399" s="7" t="s">
        <v>817</v>
      </c>
      <c r="E1399" s="7" t="s">
        <v>8</v>
      </c>
      <c r="F1399" s="6" t="s">
        <v>159</v>
      </c>
      <c r="G1399" t="s">
        <v>22</v>
      </c>
      <c r="H1399" t="s">
        <v>2063</v>
      </c>
    </row>
    <row r="1400" spans="1:8" ht="16.5" customHeight="1" thickBot="1" x14ac:dyDescent="0.3">
      <c r="A1400" s="4">
        <v>45736</v>
      </c>
      <c r="B1400" s="5" t="str">
        <f>HYPERLINK(H1400,G1400)</f>
        <v>教保助理(日班)</v>
      </c>
      <c r="C1400" s="6" t="s">
        <v>1063</v>
      </c>
      <c r="D1400" s="7" t="s">
        <v>7</v>
      </c>
      <c r="E1400" s="7" t="s">
        <v>24</v>
      </c>
      <c r="F1400" s="6" t="s">
        <v>277</v>
      </c>
      <c r="G1400" t="s">
        <v>1412</v>
      </c>
      <c r="H1400" t="s">
        <v>2235</v>
      </c>
    </row>
    <row r="1401" spans="1:8" ht="16.5" customHeight="1" thickBot="1" x14ac:dyDescent="0.3">
      <c r="A1401" s="4">
        <v>45735</v>
      </c>
      <c r="B1401" s="5" t="str">
        <f>HYPERLINK(H1401,G1401)</f>
        <v>托育人員</v>
      </c>
      <c r="C1401" s="6" t="s">
        <v>984</v>
      </c>
      <c r="D1401" s="7" t="s">
        <v>7</v>
      </c>
      <c r="E1401" s="7" t="s">
        <v>24</v>
      </c>
      <c r="F1401" s="6" t="s">
        <v>48</v>
      </c>
      <c r="G1401" t="s">
        <v>115</v>
      </c>
      <c r="H1401" t="s">
        <v>1740</v>
      </c>
    </row>
    <row r="1402" spans="1:8" ht="16.5" customHeight="1" thickBot="1" x14ac:dyDescent="0.3">
      <c r="A1402" s="4">
        <v>45735</v>
      </c>
      <c r="B1402" s="5" t="str">
        <f>HYPERLINK(H1402,G1402)</f>
        <v>托育人員(中大寶班)薪優 (須具備托育資格)</v>
      </c>
      <c r="C1402" s="6" t="s">
        <v>387</v>
      </c>
      <c r="D1402" s="7" t="s">
        <v>7</v>
      </c>
      <c r="E1402" s="7" t="s">
        <v>24</v>
      </c>
      <c r="F1402" s="6" t="s">
        <v>61</v>
      </c>
      <c r="G1402" t="s">
        <v>468</v>
      </c>
      <c r="H1402" t="s">
        <v>1940</v>
      </c>
    </row>
    <row r="1403" spans="1:8" ht="16.5" customHeight="1" thickBot="1" x14ac:dyDescent="0.3">
      <c r="A1403" s="4">
        <v>45735</v>
      </c>
      <c r="B1403" s="5" t="str">
        <f>HYPERLINK(H1403,G1403)</f>
        <v>托育人員-新北市板橋中山公托</v>
      </c>
      <c r="C1403" s="6" t="s">
        <v>143</v>
      </c>
      <c r="D1403" s="7" t="s">
        <v>7</v>
      </c>
      <c r="E1403" s="7" t="s">
        <v>24</v>
      </c>
      <c r="F1403" s="6" t="s">
        <v>61</v>
      </c>
      <c r="G1403" t="s">
        <v>348</v>
      </c>
      <c r="H1403" t="s">
        <v>1941</v>
      </c>
    </row>
    <row r="1404" spans="1:8" ht="16.5" customHeight="1" thickBot="1" x14ac:dyDescent="0.3">
      <c r="A1404" s="4">
        <v>45735</v>
      </c>
      <c r="B1404" s="5" t="str">
        <f>HYPERLINK(H1404,G1404)</f>
        <v>托育人員-板橋稅捐處企托</v>
      </c>
      <c r="C1404" s="6" t="s">
        <v>143</v>
      </c>
      <c r="D1404" s="7" t="s">
        <v>7</v>
      </c>
      <c r="E1404" s="7" t="s">
        <v>24</v>
      </c>
      <c r="F1404" s="6" t="s">
        <v>61</v>
      </c>
      <c r="G1404" t="s">
        <v>349</v>
      </c>
      <c r="H1404" t="s">
        <v>1942</v>
      </c>
    </row>
    <row r="1405" spans="1:8" ht="16.5" customHeight="1" thickBot="1" x14ac:dyDescent="0.3">
      <c r="A1405" s="4">
        <v>45735</v>
      </c>
      <c r="B1405" s="5" t="str">
        <f>HYPERLINK(H1405,G1405)</f>
        <v>假日-嬰幼兒游泳教練-(游樂師)</v>
      </c>
      <c r="C1405" s="6" t="s">
        <v>1014</v>
      </c>
      <c r="D1405" s="7" t="s">
        <v>7</v>
      </c>
      <c r="E1405" s="7" t="s">
        <v>5</v>
      </c>
      <c r="F1405" s="6" t="s">
        <v>60</v>
      </c>
      <c r="G1405" t="s">
        <v>1307</v>
      </c>
      <c r="H1405" t="s">
        <v>1952</v>
      </c>
    </row>
    <row r="1406" spans="1:8" ht="16.5" customHeight="1" thickBot="1" x14ac:dyDescent="0.3">
      <c r="A1406" s="4">
        <v>45735</v>
      </c>
      <c r="B1406" s="5" t="str">
        <f>HYPERLINK(H1406,G1406)</f>
        <v>托育人員-板橋稅捐處企托</v>
      </c>
      <c r="C1406" s="6" t="s">
        <v>143</v>
      </c>
      <c r="D1406" s="7" t="s">
        <v>7</v>
      </c>
      <c r="E1406" s="7" t="s">
        <v>24</v>
      </c>
      <c r="F1406" s="6" t="s">
        <v>61</v>
      </c>
      <c r="G1406" t="s">
        <v>349</v>
      </c>
      <c r="H1406" t="s">
        <v>1942</v>
      </c>
    </row>
    <row r="1407" spans="1:8" ht="16.5" customHeight="1" thickBot="1" x14ac:dyDescent="0.3">
      <c r="A1407" s="4">
        <v>45735</v>
      </c>
      <c r="B1407" s="5" t="str">
        <f>HYPERLINK(H1407,G1407)</f>
        <v>南海發展中心-成人教保員</v>
      </c>
      <c r="C1407" s="6" t="s">
        <v>714</v>
      </c>
      <c r="D1407" s="7" t="s">
        <v>816</v>
      </c>
      <c r="E1407" s="7" t="s">
        <v>8</v>
      </c>
      <c r="F1407" s="6" t="s">
        <v>113</v>
      </c>
      <c r="G1407" t="s">
        <v>719</v>
      </c>
      <c r="H1407" t="s">
        <v>2001</v>
      </c>
    </row>
    <row r="1408" spans="1:8" ht="16.5" customHeight="1" thickBot="1" x14ac:dyDescent="0.3">
      <c r="A1408" s="4">
        <v>45735</v>
      </c>
      <c r="B1408" s="5" t="str">
        <f>HYPERLINK(H1408,G1408)</f>
        <v>南海發展中心社工員</v>
      </c>
      <c r="C1408" s="6" t="s">
        <v>714</v>
      </c>
      <c r="D1408" s="7" t="s">
        <v>816</v>
      </c>
      <c r="E1408" s="7" t="s">
        <v>8</v>
      </c>
      <c r="F1408" s="6" t="s">
        <v>113</v>
      </c>
      <c r="G1408" t="s">
        <v>1326</v>
      </c>
      <c r="H1408" t="s">
        <v>2008</v>
      </c>
    </row>
    <row r="1409" spans="1:8" ht="16.5" customHeight="1" thickBot="1" x14ac:dyDescent="0.3">
      <c r="A1409" s="4">
        <v>45735</v>
      </c>
      <c r="B1409" s="5" t="str">
        <f>HYPERLINK(H1409,G1409)</f>
        <v>教保員</v>
      </c>
      <c r="C1409" s="6" t="s">
        <v>1026</v>
      </c>
      <c r="D1409" s="7" t="s">
        <v>7</v>
      </c>
      <c r="E1409" s="7" t="s">
        <v>5</v>
      </c>
      <c r="F1409" s="6" t="s">
        <v>225</v>
      </c>
      <c r="G1409" t="s">
        <v>22</v>
      </c>
      <c r="H1409" t="s">
        <v>2019</v>
      </c>
    </row>
    <row r="1410" spans="1:8" ht="16.5" customHeight="1" thickBot="1" x14ac:dyDescent="0.3">
      <c r="A1410" s="4">
        <v>45735</v>
      </c>
      <c r="B1410" s="5" t="str">
        <f>HYPERLINK(H1410,G1410)</f>
        <v>托育人員</v>
      </c>
      <c r="C1410" s="6" t="s">
        <v>308</v>
      </c>
      <c r="D1410" s="7" t="s">
        <v>7</v>
      </c>
      <c r="E1410" s="7" t="s">
        <v>5</v>
      </c>
      <c r="F1410" s="6" t="s">
        <v>67</v>
      </c>
      <c r="G1410" t="s">
        <v>115</v>
      </c>
      <c r="H1410" t="s">
        <v>2066</v>
      </c>
    </row>
    <row r="1411" spans="1:8" ht="16.5" customHeight="1" thickBot="1" x14ac:dyDescent="0.3">
      <c r="A1411" s="4">
        <v>45735</v>
      </c>
      <c r="B1411" s="5" t="str">
        <f>HYPERLINK(H1411,G1411)</f>
        <v>【台南直營校_兼職教師】</v>
      </c>
      <c r="C1411" s="6" t="s">
        <v>272</v>
      </c>
      <c r="D1411" s="7" t="s">
        <v>7</v>
      </c>
      <c r="E1411" s="7" t="s">
        <v>8</v>
      </c>
      <c r="F1411" s="6" t="s">
        <v>159</v>
      </c>
      <c r="G1411" t="s">
        <v>605</v>
      </c>
      <c r="H1411" t="s">
        <v>2067</v>
      </c>
    </row>
    <row r="1412" spans="1:8" ht="16.5" customHeight="1" thickBot="1" x14ac:dyDescent="0.3">
      <c r="A1412" s="4">
        <v>45735</v>
      </c>
      <c r="B1412" s="5" t="str">
        <f>HYPERLINK(H1412,G1412)</f>
        <v>托育人員</v>
      </c>
      <c r="C1412" s="6" t="s">
        <v>308</v>
      </c>
      <c r="D1412" s="7" t="s">
        <v>7</v>
      </c>
      <c r="E1412" s="7" t="s">
        <v>5</v>
      </c>
      <c r="F1412" s="6" t="s">
        <v>67</v>
      </c>
      <c r="G1412" t="s">
        <v>115</v>
      </c>
      <c r="H1412" t="s">
        <v>2066</v>
      </c>
    </row>
    <row r="1413" spans="1:8" ht="16.5" customHeight="1" thickBot="1" x14ac:dyDescent="0.3">
      <c r="A1413" s="4">
        <v>45735</v>
      </c>
      <c r="B1413" s="5" t="str">
        <f>HYPERLINK(H1413,G1413)</f>
        <v>楊梅四維親子館-專職人員</v>
      </c>
      <c r="C1413" s="6" t="s">
        <v>505</v>
      </c>
      <c r="D1413" s="7" t="s">
        <v>816</v>
      </c>
      <c r="E1413" s="7" t="s">
        <v>5</v>
      </c>
      <c r="F1413" s="6" t="s">
        <v>35</v>
      </c>
      <c r="G1413" t="s">
        <v>530</v>
      </c>
      <c r="H1413" t="s">
        <v>2125</v>
      </c>
    </row>
    <row r="1414" spans="1:8" ht="16.5" customHeight="1" thickBot="1" x14ac:dyDescent="0.3">
      <c r="A1414" s="4">
        <v>45735</v>
      </c>
      <c r="B1414" s="5" t="str">
        <f>HYPERLINK(H1414,G1414)</f>
        <v>南海發展中心-成人教保員</v>
      </c>
      <c r="C1414" s="6" t="s">
        <v>714</v>
      </c>
      <c r="D1414" s="7" t="s">
        <v>816</v>
      </c>
      <c r="E1414" s="7" t="s">
        <v>8</v>
      </c>
      <c r="F1414" s="6" t="s">
        <v>113</v>
      </c>
      <c r="G1414" t="s">
        <v>719</v>
      </c>
      <c r="H1414" t="s">
        <v>2182</v>
      </c>
    </row>
    <row r="1415" spans="1:8" ht="16.5" customHeight="1" thickBot="1" x14ac:dyDescent="0.3">
      <c r="A1415" s="4">
        <v>45734</v>
      </c>
      <c r="B1415" s="5" t="str">
        <f>HYPERLINK(H1415,G1415)</f>
        <v>晚班櫃台工讀,時薪205起(桃園校,近展演中心)</v>
      </c>
      <c r="C1415" s="6" t="s">
        <v>184</v>
      </c>
      <c r="D1415" s="7" t="s">
        <v>7</v>
      </c>
      <c r="E1415" s="7" t="s">
        <v>5</v>
      </c>
      <c r="F1415" s="6" t="s">
        <v>79</v>
      </c>
      <c r="G1415" t="s">
        <v>702</v>
      </c>
      <c r="H1415" t="s">
        <v>1674</v>
      </c>
    </row>
    <row r="1416" spans="1:8" ht="16.5" customHeight="1" thickBot="1" x14ac:dyDescent="0.3">
      <c r="A1416" s="4">
        <v>45734</v>
      </c>
      <c r="B1416" s="5" t="str">
        <f>HYPERLINK(H1416,G1416)</f>
        <v>聽語教師</v>
      </c>
      <c r="C1416" s="6" t="s">
        <v>582</v>
      </c>
      <c r="D1416" s="7" t="s">
        <v>816</v>
      </c>
      <c r="E1416" s="7" t="s">
        <v>8</v>
      </c>
      <c r="F1416" s="6" t="s">
        <v>10</v>
      </c>
      <c r="G1416" t="s">
        <v>583</v>
      </c>
      <c r="H1416" t="s">
        <v>1741</v>
      </c>
    </row>
    <row r="1417" spans="1:8" ht="16.5" customHeight="1" thickBot="1" x14ac:dyDescent="0.3">
      <c r="A1417" s="4">
        <v>45734</v>
      </c>
      <c r="B1417" s="5" t="str">
        <f>HYPERLINK(H1417,G1417)</f>
        <v>聽語教師 (兼職)</v>
      </c>
      <c r="C1417" s="6" t="s">
        <v>582</v>
      </c>
      <c r="D1417" s="7" t="s">
        <v>816</v>
      </c>
      <c r="E1417" s="7" t="s">
        <v>8</v>
      </c>
      <c r="F1417" s="6" t="s">
        <v>10</v>
      </c>
      <c r="G1417" t="s">
        <v>581</v>
      </c>
      <c r="H1417" t="s">
        <v>1742</v>
      </c>
    </row>
    <row r="1418" spans="1:8" ht="16.5" customHeight="1" thickBot="1" x14ac:dyDescent="0.3">
      <c r="A1418" s="4">
        <v>45734</v>
      </c>
      <c r="B1418" s="5" t="str">
        <f>HYPERLINK(H1418,G1418)</f>
        <v>教保員</v>
      </c>
      <c r="C1418" s="6" t="s">
        <v>990</v>
      </c>
      <c r="D1418" s="7" t="s">
        <v>7</v>
      </c>
      <c r="E1418" s="7" t="s">
        <v>5</v>
      </c>
      <c r="F1418" s="6" t="s">
        <v>1069</v>
      </c>
      <c r="G1418" t="s">
        <v>22</v>
      </c>
      <c r="H1418" t="s">
        <v>1785</v>
      </c>
    </row>
    <row r="1419" spans="1:8" ht="16.5" customHeight="1" thickBot="1" x14ac:dyDescent="0.3">
      <c r="A1419" s="4">
        <v>45734</v>
      </c>
      <c r="B1419" s="5" t="str">
        <f>HYPERLINK(H1419,G1419)</f>
        <v>聽語教師</v>
      </c>
      <c r="C1419" s="6" t="s">
        <v>582</v>
      </c>
      <c r="D1419" s="7" t="s">
        <v>816</v>
      </c>
      <c r="E1419" s="7" t="s">
        <v>8</v>
      </c>
      <c r="F1419" s="6" t="s">
        <v>10</v>
      </c>
      <c r="G1419" t="s">
        <v>583</v>
      </c>
      <c r="H1419" t="s">
        <v>1741</v>
      </c>
    </row>
    <row r="1420" spans="1:8" ht="16.5" customHeight="1" thickBot="1" x14ac:dyDescent="0.3">
      <c r="A1420" s="4">
        <v>45734</v>
      </c>
      <c r="B1420" s="5" t="str">
        <f>HYPERLINK(H1420,G1420)</f>
        <v>聽語教師</v>
      </c>
      <c r="C1420" s="6" t="s">
        <v>582</v>
      </c>
      <c r="D1420" s="7" t="s">
        <v>816</v>
      </c>
      <c r="E1420" s="7" t="s">
        <v>8</v>
      </c>
      <c r="F1420" s="6" t="s">
        <v>10</v>
      </c>
      <c r="G1420" t="s">
        <v>583</v>
      </c>
      <c r="H1420" t="s">
        <v>1741</v>
      </c>
    </row>
    <row r="1421" spans="1:8" ht="16.5" customHeight="1" thickBot="1" x14ac:dyDescent="0.3">
      <c r="A1421" s="4">
        <v>45734</v>
      </c>
      <c r="B1421" s="5" t="str">
        <f>HYPERLINK(H1421,G1421)</f>
        <v>!全新開幕! 誠徵夥伴!【派對之星PARTY STAR-士林店】外場服務人員＿兼職-早/中/晚班</v>
      </c>
      <c r="C1421" s="6" t="s">
        <v>1007</v>
      </c>
      <c r="D1421" s="7" t="s">
        <v>7</v>
      </c>
      <c r="E1421" s="7" t="s">
        <v>7</v>
      </c>
      <c r="F1421" s="6" t="s">
        <v>103</v>
      </c>
      <c r="G1421" t="s">
        <v>1292</v>
      </c>
      <c r="H1421" t="s">
        <v>1926</v>
      </c>
    </row>
    <row r="1422" spans="1:8" ht="16.5" customHeight="1" thickBot="1" x14ac:dyDescent="0.3">
      <c r="A1422" s="4">
        <v>45734</v>
      </c>
      <c r="B1422" s="5" t="str">
        <f>HYPERLINK(H1422,G1422)</f>
        <v>deepTMS 深層經顱磁刺激 技師 | 抱抱心身醫學診所 | 士林區</v>
      </c>
      <c r="C1422" s="6" t="s">
        <v>1008</v>
      </c>
      <c r="D1422" s="7" t="s">
        <v>816</v>
      </c>
      <c r="E1422" s="7" t="s">
        <v>8</v>
      </c>
      <c r="F1422" s="6" t="s">
        <v>103</v>
      </c>
      <c r="G1422" t="s">
        <v>1293</v>
      </c>
      <c r="H1422" t="s">
        <v>1927</v>
      </c>
    </row>
    <row r="1423" spans="1:8" ht="16.5" customHeight="1" thickBot="1" x14ac:dyDescent="0.3">
      <c r="A1423" s="4">
        <v>45734</v>
      </c>
      <c r="B1423" s="5" t="str">
        <f>HYPERLINK(H1423,G1423)</f>
        <v>托育人員</v>
      </c>
      <c r="C1423" s="6" t="s">
        <v>430</v>
      </c>
      <c r="D1423" s="7" t="s">
        <v>7</v>
      </c>
      <c r="E1423" s="7" t="s">
        <v>24</v>
      </c>
      <c r="F1423" s="6" t="s">
        <v>45</v>
      </c>
      <c r="G1423" t="s">
        <v>115</v>
      </c>
      <c r="H1423" t="s">
        <v>2074</v>
      </c>
    </row>
    <row r="1424" spans="1:8" ht="16.5" customHeight="1" thickBot="1" x14ac:dyDescent="0.3">
      <c r="A1424" s="4">
        <v>45734</v>
      </c>
      <c r="B1424" s="5" t="str">
        <f>HYPERLINK(H1424,G1424)</f>
        <v>托育人員 計時人員</v>
      </c>
      <c r="C1424" s="6" t="s">
        <v>763</v>
      </c>
      <c r="D1424" s="7" t="s">
        <v>7</v>
      </c>
      <c r="E1424" s="7" t="s">
        <v>24</v>
      </c>
      <c r="F1424" s="6" t="s">
        <v>27</v>
      </c>
      <c r="G1424" t="s">
        <v>762</v>
      </c>
      <c r="H1424" t="s">
        <v>2154</v>
      </c>
    </row>
    <row r="1425" spans="1:8" ht="16.5" customHeight="1" thickBot="1" x14ac:dyDescent="0.3">
      <c r="A1425" s="4">
        <v>45733</v>
      </c>
      <c r="B1425" s="5" t="str">
        <f>HYPERLINK(H1425,G1425)</f>
        <v>大安區托嬰中心托育人員(無經驗可)</v>
      </c>
      <c r="C1425" s="6" t="s">
        <v>319</v>
      </c>
      <c r="D1425" s="7" t="s">
        <v>7</v>
      </c>
      <c r="E1425" s="7" t="s">
        <v>24</v>
      </c>
      <c r="F1425" s="6" t="s">
        <v>120</v>
      </c>
      <c r="G1425" t="s">
        <v>318</v>
      </c>
      <c r="H1425" t="s">
        <v>1822</v>
      </c>
    </row>
    <row r="1426" spans="1:8" ht="16.5" customHeight="1" thickBot="1" x14ac:dyDescent="0.3">
      <c r="A1426" s="4">
        <v>45733</v>
      </c>
      <c r="B1426" s="5" t="str">
        <f>HYPERLINK(H1426,G1426)</f>
        <v>【兼職 代班老師】托育人員/教保員/保母/托嬰中心</v>
      </c>
      <c r="C1426" s="6" t="s">
        <v>960</v>
      </c>
      <c r="D1426" s="7" t="s">
        <v>7</v>
      </c>
      <c r="E1426" s="7" t="s">
        <v>83</v>
      </c>
      <c r="F1426" s="6" t="s">
        <v>48</v>
      </c>
      <c r="G1426" t="s">
        <v>1275</v>
      </c>
      <c r="H1426" t="s">
        <v>1895</v>
      </c>
    </row>
    <row r="1427" spans="1:8" ht="16.5" customHeight="1" thickBot="1" x14ac:dyDescent="0.3">
      <c r="A1427" s="4">
        <v>45733</v>
      </c>
      <c r="B1427" s="5" t="str">
        <f>HYPERLINK(H1427,G1427)</f>
        <v>【新北淡水校區】幼教英文助教(兼職可)</v>
      </c>
      <c r="C1427" s="6" t="s">
        <v>543</v>
      </c>
      <c r="D1427" s="7" t="s">
        <v>7</v>
      </c>
      <c r="E1427" s="7" t="s">
        <v>8</v>
      </c>
      <c r="F1427" s="6" t="s">
        <v>192</v>
      </c>
      <c r="G1427" t="s">
        <v>1298</v>
      </c>
      <c r="H1427" t="s">
        <v>1932</v>
      </c>
    </row>
    <row r="1428" spans="1:8" ht="16.5" customHeight="1" thickBot="1" x14ac:dyDescent="0.3">
      <c r="A1428" s="4">
        <v>45733</v>
      </c>
      <c r="B1428" s="5" t="str">
        <f>HYPERLINK(H1428,G1428)</f>
        <v>【新北淡水校區】積木教學老師 (樂高教育中心)</v>
      </c>
      <c r="C1428" s="6" t="s">
        <v>543</v>
      </c>
      <c r="D1428" s="7" t="s">
        <v>7</v>
      </c>
      <c r="E1428" s="7" t="s">
        <v>8</v>
      </c>
      <c r="F1428" s="6" t="s">
        <v>192</v>
      </c>
      <c r="G1428" t="s">
        <v>1299</v>
      </c>
      <c r="H1428" t="s">
        <v>1933</v>
      </c>
    </row>
    <row r="1429" spans="1:8" ht="16.5" customHeight="1" thickBot="1" x14ac:dyDescent="0.3">
      <c r="A1429" s="4">
        <v>45733</v>
      </c>
      <c r="B1429" s="5" t="str">
        <f>HYPERLINK(H1429,G1429)</f>
        <v>【新北淡水校區】幼教英文助教(全職)</v>
      </c>
      <c r="C1429" s="6" t="s">
        <v>543</v>
      </c>
      <c r="D1429" s="7" t="s">
        <v>7</v>
      </c>
      <c r="E1429" s="7" t="s">
        <v>8</v>
      </c>
      <c r="F1429" s="6" t="s">
        <v>192</v>
      </c>
      <c r="G1429" t="s">
        <v>1300</v>
      </c>
      <c r="H1429" t="s">
        <v>1934</v>
      </c>
    </row>
    <row r="1430" spans="1:8" ht="16.5" customHeight="1" thickBot="1" x14ac:dyDescent="0.3">
      <c r="A1430" s="4">
        <v>45733</v>
      </c>
      <c r="B1430" s="5" t="str">
        <f>HYPERLINK(H1430,G1430)</f>
        <v>【新北淡水校區】作業輔導安親老師 (全職)</v>
      </c>
      <c r="C1430" s="6" t="s">
        <v>543</v>
      </c>
      <c r="D1430" s="7" t="s">
        <v>7</v>
      </c>
      <c r="E1430" s="7" t="s">
        <v>5</v>
      </c>
      <c r="F1430" s="6" t="s">
        <v>192</v>
      </c>
      <c r="G1430" t="s">
        <v>1301</v>
      </c>
      <c r="H1430" t="s">
        <v>1935</v>
      </c>
    </row>
    <row r="1431" spans="1:8" ht="16.5" customHeight="1" thickBot="1" x14ac:dyDescent="0.3">
      <c r="A1431" s="4">
        <v>45733</v>
      </c>
      <c r="B1431" s="5" t="str">
        <f>HYPERLINK(H1431,G1431)</f>
        <v>幼兒園代理教師／教保員 (翠中)</v>
      </c>
      <c r="C1431" s="6" t="s">
        <v>37</v>
      </c>
      <c r="D1431" s="7" t="s">
        <v>7</v>
      </c>
      <c r="E1431" s="7" t="s">
        <v>5</v>
      </c>
      <c r="F1431" s="6" t="s">
        <v>61</v>
      </c>
      <c r="G1431" t="s">
        <v>333</v>
      </c>
      <c r="H1431" t="s">
        <v>1990</v>
      </c>
    </row>
    <row r="1432" spans="1:8" ht="16.5" customHeight="1" thickBot="1" x14ac:dyDescent="0.3">
      <c r="A1432" s="4">
        <v>45733</v>
      </c>
      <c r="B1432" s="5" t="str">
        <f>HYPERLINK(H1432,G1432)</f>
        <v>【兼職 代班老師】托育人員/教保員/保母/托嬰中心</v>
      </c>
      <c r="C1432" s="6" t="s">
        <v>960</v>
      </c>
      <c r="D1432" s="7" t="s">
        <v>7</v>
      </c>
      <c r="E1432" s="7" t="s">
        <v>83</v>
      </c>
      <c r="F1432" s="6" t="s">
        <v>48</v>
      </c>
      <c r="G1432" t="s">
        <v>1275</v>
      </c>
      <c r="H1432" t="s">
        <v>1895</v>
      </c>
    </row>
    <row r="1433" spans="1:8" ht="16.5" customHeight="1" thickBot="1" x14ac:dyDescent="0.3">
      <c r="A1433" s="4">
        <v>45733</v>
      </c>
      <c r="B1433" s="5" t="str">
        <f>HYPERLINK(H1433,G1433)</f>
        <v>【台北仁愛校區】小學低中年級安親老師(全職)</v>
      </c>
      <c r="C1433" s="6" t="s">
        <v>543</v>
      </c>
      <c r="D1433" s="7" t="s">
        <v>7</v>
      </c>
      <c r="E1433" s="7" t="s">
        <v>8</v>
      </c>
      <c r="F1433" s="6" t="s">
        <v>120</v>
      </c>
      <c r="G1433" t="s">
        <v>579</v>
      </c>
      <c r="H1433" t="s">
        <v>2050</v>
      </c>
    </row>
    <row r="1434" spans="1:8" ht="16.5" customHeight="1" thickBot="1" x14ac:dyDescent="0.3">
      <c r="A1434" s="4">
        <v>45733</v>
      </c>
      <c r="B1434" s="5" t="str">
        <f>HYPERLINK(H1434,G1434)</f>
        <v>夜間生活服務員</v>
      </c>
      <c r="C1434" s="6" t="s">
        <v>548</v>
      </c>
      <c r="D1434" s="7" t="s">
        <v>7</v>
      </c>
      <c r="E1434" s="7" t="s">
        <v>83</v>
      </c>
      <c r="F1434" s="6" t="s">
        <v>180</v>
      </c>
      <c r="G1434" t="s">
        <v>136</v>
      </c>
      <c r="H1434" t="s">
        <v>2183</v>
      </c>
    </row>
    <row r="1435" spans="1:8" ht="16.5" customHeight="1" thickBot="1" x14ac:dyDescent="0.3">
      <c r="A1435" s="4">
        <v>45733</v>
      </c>
      <c r="B1435" s="5" t="str">
        <f>HYPERLINK(H1435,G1435)</f>
        <v>教保員</v>
      </c>
      <c r="C1435" s="6" t="s">
        <v>548</v>
      </c>
      <c r="D1435" s="7" t="s">
        <v>816</v>
      </c>
      <c r="E1435" s="7" t="s">
        <v>24</v>
      </c>
      <c r="F1435" s="6" t="s">
        <v>180</v>
      </c>
      <c r="G1435" t="s">
        <v>22</v>
      </c>
      <c r="H1435" t="s">
        <v>2184</v>
      </c>
    </row>
    <row r="1436" spans="1:8" ht="16.5" customHeight="1" thickBot="1" x14ac:dyDescent="0.3">
      <c r="A1436" s="4">
        <v>45733</v>
      </c>
      <c r="B1436" s="5" t="str">
        <f>HYPERLINK(H1436,G1436)</f>
        <v>美語種子教師_海外(報到時間可商議)</v>
      </c>
      <c r="C1436" s="6" t="s">
        <v>334</v>
      </c>
      <c r="D1436" s="7" t="s">
        <v>1064</v>
      </c>
      <c r="E1436" s="7" t="s">
        <v>5</v>
      </c>
      <c r="F1436" s="6" t="s">
        <v>52</v>
      </c>
      <c r="G1436" t="s">
        <v>1413</v>
      </c>
      <c r="H1436" t="s">
        <v>2236</v>
      </c>
    </row>
    <row r="1437" spans="1:8" ht="16.5" customHeight="1" thickBot="1" x14ac:dyDescent="0.3">
      <c r="A1437" s="4">
        <v>45731</v>
      </c>
      <c r="B1437" s="5" t="str">
        <f>HYPERLINK(H1437,G1437)</f>
        <v>平日班櫃台工讀,時薪205起(忠孝校)（捷運忠孝新生站）</v>
      </c>
      <c r="C1437" s="6" t="s">
        <v>184</v>
      </c>
      <c r="D1437" s="7" t="s">
        <v>816</v>
      </c>
      <c r="E1437" s="7" t="s">
        <v>5</v>
      </c>
      <c r="F1437" s="6" t="s">
        <v>120</v>
      </c>
      <c r="G1437" t="s">
        <v>672</v>
      </c>
      <c r="H1437" t="s">
        <v>1675</v>
      </c>
    </row>
    <row r="1438" spans="1:8" ht="16.5" customHeight="1" thickBot="1" x14ac:dyDescent="0.3">
      <c r="A1438" s="4">
        <v>45731</v>
      </c>
      <c r="B1438" s="5" t="str">
        <f>HYPERLINK(H1438,G1438)</f>
        <v>【嘉義-西區】生活輔導員/保育員</v>
      </c>
      <c r="C1438" s="6" t="s">
        <v>801</v>
      </c>
      <c r="D1438" s="7" t="s">
        <v>7</v>
      </c>
      <c r="E1438" s="7" t="s">
        <v>5</v>
      </c>
      <c r="F1438" s="6" t="s">
        <v>167</v>
      </c>
      <c r="G1438" t="s">
        <v>800</v>
      </c>
      <c r="H1438" t="s">
        <v>1676</v>
      </c>
    </row>
    <row r="1439" spans="1:8" ht="16.5" customHeight="1" thickBot="1" x14ac:dyDescent="0.3">
      <c r="A1439" s="4">
        <v>45731</v>
      </c>
      <c r="B1439" s="5" t="str">
        <f>HYPERLINK(H1439,G1439)</f>
        <v>【台北-北投】生活輔導員/保育員</v>
      </c>
      <c r="C1439" s="6" t="s">
        <v>801</v>
      </c>
      <c r="D1439" s="7" t="s">
        <v>7</v>
      </c>
      <c r="E1439" s="7" t="s">
        <v>5</v>
      </c>
      <c r="F1439" s="6" t="s">
        <v>111</v>
      </c>
      <c r="G1439" t="s">
        <v>802</v>
      </c>
      <c r="H1439" t="s">
        <v>1677</v>
      </c>
    </row>
    <row r="1440" spans="1:8" ht="16.5" customHeight="1" thickBot="1" x14ac:dyDescent="0.3">
      <c r="A1440" s="4">
        <v>45731</v>
      </c>
      <c r="B1440" s="5" t="str">
        <f>HYPERLINK(H1440,G1440)</f>
        <v>【南投-埔里】生活輔導員/保育員</v>
      </c>
      <c r="C1440" s="6" t="s">
        <v>801</v>
      </c>
      <c r="D1440" s="7" t="s">
        <v>7</v>
      </c>
      <c r="E1440" s="7" t="s">
        <v>5</v>
      </c>
      <c r="F1440" s="6" t="s">
        <v>137</v>
      </c>
      <c r="G1440" t="s">
        <v>803</v>
      </c>
      <c r="H1440" t="s">
        <v>1678</v>
      </c>
    </row>
    <row r="1441" spans="1:8" ht="16.5" customHeight="1" thickBot="1" x14ac:dyDescent="0.3">
      <c r="A1441" s="4">
        <v>45731</v>
      </c>
      <c r="B1441" s="5" t="str">
        <f>HYPERLINK(H1441,G1441)</f>
        <v>【新北-樹林】生活輔導員/保育員</v>
      </c>
      <c r="C1441" s="6" t="s">
        <v>801</v>
      </c>
      <c r="D1441" s="7" t="s">
        <v>7</v>
      </c>
      <c r="E1441" s="7" t="s">
        <v>5</v>
      </c>
      <c r="F1441" s="6" t="s">
        <v>89</v>
      </c>
      <c r="G1441" t="s">
        <v>804</v>
      </c>
      <c r="H1441" t="s">
        <v>1679</v>
      </c>
    </row>
    <row r="1442" spans="1:8" ht="16.5" customHeight="1" thickBot="1" x14ac:dyDescent="0.3">
      <c r="A1442" s="4">
        <v>45731</v>
      </c>
      <c r="B1442" s="5" t="str">
        <f>HYPERLINK(H1442,G1442)</f>
        <v>【新北-中和】生活輔導員/保育員</v>
      </c>
      <c r="C1442" s="6" t="s">
        <v>801</v>
      </c>
      <c r="D1442" s="7" t="s">
        <v>7</v>
      </c>
      <c r="E1442" s="7" t="s">
        <v>5</v>
      </c>
      <c r="F1442" s="6" t="s">
        <v>6</v>
      </c>
      <c r="G1442" t="s">
        <v>805</v>
      </c>
      <c r="H1442" t="s">
        <v>1680</v>
      </c>
    </row>
    <row r="1443" spans="1:8" ht="16.5" customHeight="1" thickBot="1" x14ac:dyDescent="0.3">
      <c r="A1443" s="4">
        <v>45731</v>
      </c>
      <c r="B1443" s="5" t="str">
        <f>HYPERLINK(H1443,G1443)</f>
        <v>【嘉義-西區】生活輔導員/保育員</v>
      </c>
      <c r="C1443" s="6" t="s">
        <v>801</v>
      </c>
      <c r="D1443" s="7" t="s">
        <v>7</v>
      </c>
      <c r="E1443" s="7" t="s">
        <v>5</v>
      </c>
      <c r="F1443" s="6" t="s">
        <v>167</v>
      </c>
      <c r="G1443" t="s">
        <v>800</v>
      </c>
      <c r="H1443" t="s">
        <v>1676</v>
      </c>
    </row>
    <row r="1444" spans="1:8" ht="16.5" customHeight="1" thickBot="1" x14ac:dyDescent="0.3">
      <c r="A1444" s="4">
        <v>45731</v>
      </c>
      <c r="B1444" s="5" t="str">
        <f>HYPERLINK(H1444,G1444)</f>
        <v>【台北-北投】生活輔導員/保育員</v>
      </c>
      <c r="C1444" s="6" t="s">
        <v>801</v>
      </c>
      <c r="D1444" s="7" t="s">
        <v>7</v>
      </c>
      <c r="E1444" s="7" t="s">
        <v>5</v>
      </c>
      <c r="F1444" s="6" t="s">
        <v>111</v>
      </c>
      <c r="G1444" t="s">
        <v>802</v>
      </c>
      <c r="H1444" t="s">
        <v>1677</v>
      </c>
    </row>
    <row r="1445" spans="1:8" ht="16.5" customHeight="1" thickBot="1" x14ac:dyDescent="0.3">
      <c r="A1445" s="4">
        <v>45731</v>
      </c>
      <c r="B1445" s="5" t="str">
        <f>HYPERLINK(H1445,G1445)</f>
        <v>【南投-埔里】生活輔導員/保育員</v>
      </c>
      <c r="C1445" s="6" t="s">
        <v>801</v>
      </c>
      <c r="D1445" s="7" t="s">
        <v>7</v>
      </c>
      <c r="E1445" s="7" t="s">
        <v>5</v>
      </c>
      <c r="F1445" s="6" t="s">
        <v>137</v>
      </c>
      <c r="G1445" t="s">
        <v>803</v>
      </c>
      <c r="H1445" t="s">
        <v>1678</v>
      </c>
    </row>
    <row r="1446" spans="1:8" ht="16.5" customHeight="1" thickBot="1" x14ac:dyDescent="0.3">
      <c r="A1446" s="4">
        <v>45731</v>
      </c>
      <c r="B1446" s="5" t="str">
        <f>HYPERLINK(H1446,G1446)</f>
        <v>【新北-樹林】生活輔導員/保育員</v>
      </c>
      <c r="C1446" s="6" t="s">
        <v>801</v>
      </c>
      <c r="D1446" s="7" t="s">
        <v>7</v>
      </c>
      <c r="E1446" s="7" t="s">
        <v>5</v>
      </c>
      <c r="F1446" s="6" t="s">
        <v>89</v>
      </c>
      <c r="G1446" t="s">
        <v>804</v>
      </c>
      <c r="H1446" t="s">
        <v>1679</v>
      </c>
    </row>
    <row r="1447" spans="1:8" ht="16.5" customHeight="1" thickBot="1" x14ac:dyDescent="0.3">
      <c r="A1447" s="4">
        <v>45731</v>
      </c>
      <c r="B1447" s="5" t="str">
        <f>HYPERLINK(H1447,G1447)</f>
        <v>【新北-中和】生活輔導員/保育員</v>
      </c>
      <c r="C1447" s="6" t="s">
        <v>801</v>
      </c>
      <c r="D1447" s="7" t="s">
        <v>7</v>
      </c>
      <c r="E1447" s="7" t="s">
        <v>5</v>
      </c>
      <c r="F1447" s="6" t="s">
        <v>6</v>
      </c>
      <c r="G1447" t="s">
        <v>805</v>
      </c>
      <c r="H1447" t="s">
        <v>1680</v>
      </c>
    </row>
    <row r="1448" spans="1:8" ht="16.5" customHeight="1" thickBot="1" x14ac:dyDescent="0.3">
      <c r="A1448" s="4">
        <v>45731</v>
      </c>
      <c r="B1448" s="5" t="str">
        <f>HYPERLINK(H1448,G1448)</f>
        <v>【嘉義-西區】生活輔導員/保育員</v>
      </c>
      <c r="C1448" s="6" t="s">
        <v>801</v>
      </c>
      <c r="D1448" s="7" t="s">
        <v>7</v>
      </c>
      <c r="E1448" s="7" t="s">
        <v>5</v>
      </c>
      <c r="F1448" s="6" t="s">
        <v>167</v>
      </c>
      <c r="G1448" t="s">
        <v>800</v>
      </c>
      <c r="H1448" t="s">
        <v>1676</v>
      </c>
    </row>
    <row r="1449" spans="1:8" ht="16.5" customHeight="1" thickBot="1" x14ac:dyDescent="0.3">
      <c r="A1449" s="4">
        <v>45731</v>
      </c>
      <c r="B1449" s="5" t="str">
        <f>HYPERLINK(H1449,G1449)</f>
        <v>【台北-北投】生活輔導員/保育員</v>
      </c>
      <c r="C1449" s="6" t="s">
        <v>801</v>
      </c>
      <c r="D1449" s="7" t="s">
        <v>7</v>
      </c>
      <c r="E1449" s="7" t="s">
        <v>5</v>
      </c>
      <c r="F1449" s="6" t="s">
        <v>111</v>
      </c>
      <c r="G1449" t="s">
        <v>802</v>
      </c>
      <c r="H1449" t="s">
        <v>1677</v>
      </c>
    </row>
    <row r="1450" spans="1:8" ht="16.5" customHeight="1" thickBot="1" x14ac:dyDescent="0.3">
      <c r="A1450" s="4">
        <v>45731</v>
      </c>
      <c r="B1450" s="5" t="str">
        <f>HYPERLINK(H1450,G1450)</f>
        <v>【南投-埔里】生活輔導員/保育員</v>
      </c>
      <c r="C1450" s="6" t="s">
        <v>801</v>
      </c>
      <c r="D1450" s="7" t="s">
        <v>7</v>
      </c>
      <c r="E1450" s="7" t="s">
        <v>5</v>
      </c>
      <c r="F1450" s="6" t="s">
        <v>137</v>
      </c>
      <c r="G1450" t="s">
        <v>803</v>
      </c>
      <c r="H1450" t="s">
        <v>1678</v>
      </c>
    </row>
    <row r="1451" spans="1:8" ht="16.5" customHeight="1" thickBot="1" x14ac:dyDescent="0.3">
      <c r="A1451" s="4">
        <v>45731</v>
      </c>
      <c r="B1451" s="5" t="str">
        <f>HYPERLINK(H1451,G1451)</f>
        <v>【新北-樹林】生活輔導員/保育員</v>
      </c>
      <c r="C1451" s="6" t="s">
        <v>801</v>
      </c>
      <c r="D1451" s="7" t="s">
        <v>7</v>
      </c>
      <c r="E1451" s="7" t="s">
        <v>5</v>
      </c>
      <c r="F1451" s="6" t="s">
        <v>89</v>
      </c>
      <c r="G1451" t="s">
        <v>804</v>
      </c>
      <c r="H1451" t="s">
        <v>1679</v>
      </c>
    </row>
    <row r="1452" spans="1:8" ht="16.5" customHeight="1" thickBot="1" x14ac:dyDescent="0.3">
      <c r="A1452" s="4">
        <v>45731</v>
      </c>
      <c r="B1452" s="5" t="str">
        <f>HYPERLINK(H1452,G1452)</f>
        <v>【新北-中和】生活輔導員/保育員</v>
      </c>
      <c r="C1452" s="6" t="s">
        <v>801</v>
      </c>
      <c r="D1452" s="7" t="s">
        <v>7</v>
      </c>
      <c r="E1452" s="7" t="s">
        <v>5</v>
      </c>
      <c r="F1452" s="6" t="s">
        <v>6</v>
      </c>
      <c r="G1452" t="s">
        <v>805</v>
      </c>
      <c r="H1452" t="s">
        <v>1680</v>
      </c>
    </row>
    <row r="1453" spans="1:8" ht="16.5" customHeight="1" thickBot="1" x14ac:dyDescent="0.3">
      <c r="A1453" s="4">
        <v>45731</v>
      </c>
      <c r="B1453" s="5" t="str">
        <f>HYPERLINK(H1453,G1453)</f>
        <v>【嘉義-西區】生活輔導員/保育員</v>
      </c>
      <c r="C1453" s="6" t="s">
        <v>801</v>
      </c>
      <c r="D1453" s="7" t="s">
        <v>7</v>
      </c>
      <c r="E1453" s="7" t="s">
        <v>5</v>
      </c>
      <c r="F1453" s="6" t="s">
        <v>167</v>
      </c>
      <c r="G1453" t="s">
        <v>800</v>
      </c>
      <c r="H1453" t="s">
        <v>1676</v>
      </c>
    </row>
    <row r="1454" spans="1:8" ht="16.5" customHeight="1" thickBot="1" x14ac:dyDescent="0.3">
      <c r="A1454" s="4">
        <v>45731</v>
      </c>
      <c r="B1454" s="5" t="str">
        <f>HYPERLINK(H1454,G1454)</f>
        <v>【台北-北投】生活輔導員/保育員</v>
      </c>
      <c r="C1454" s="6" t="s">
        <v>801</v>
      </c>
      <c r="D1454" s="7" t="s">
        <v>7</v>
      </c>
      <c r="E1454" s="7" t="s">
        <v>5</v>
      </c>
      <c r="F1454" s="6" t="s">
        <v>111</v>
      </c>
      <c r="G1454" t="s">
        <v>802</v>
      </c>
      <c r="H1454" t="s">
        <v>1677</v>
      </c>
    </row>
    <row r="1455" spans="1:8" ht="16.5" customHeight="1" thickBot="1" x14ac:dyDescent="0.3">
      <c r="A1455" s="4">
        <v>45731</v>
      </c>
      <c r="B1455" s="5" t="str">
        <f>HYPERLINK(H1455,G1455)</f>
        <v>【南投-埔里】生活輔導員/保育員</v>
      </c>
      <c r="C1455" s="6" t="s">
        <v>801</v>
      </c>
      <c r="D1455" s="7" t="s">
        <v>7</v>
      </c>
      <c r="E1455" s="7" t="s">
        <v>5</v>
      </c>
      <c r="F1455" s="6" t="s">
        <v>137</v>
      </c>
      <c r="G1455" t="s">
        <v>803</v>
      </c>
      <c r="H1455" t="s">
        <v>1678</v>
      </c>
    </row>
    <row r="1456" spans="1:8" ht="16.5" customHeight="1" thickBot="1" x14ac:dyDescent="0.3">
      <c r="A1456" s="4">
        <v>45731</v>
      </c>
      <c r="B1456" s="5" t="str">
        <f>HYPERLINK(H1456,G1456)</f>
        <v>【新北-樹林】生活輔導員/保育員</v>
      </c>
      <c r="C1456" s="6" t="s">
        <v>801</v>
      </c>
      <c r="D1456" s="7" t="s">
        <v>7</v>
      </c>
      <c r="E1456" s="7" t="s">
        <v>5</v>
      </c>
      <c r="F1456" s="6" t="s">
        <v>89</v>
      </c>
      <c r="G1456" t="s">
        <v>804</v>
      </c>
      <c r="H1456" t="s">
        <v>1679</v>
      </c>
    </row>
    <row r="1457" spans="1:8" ht="16.5" customHeight="1" thickBot="1" x14ac:dyDescent="0.3">
      <c r="A1457" s="4">
        <v>45731</v>
      </c>
      <c r="B1457" s="5" t="str">
        <f>HYPERLINK(H1457,G1457)</f>
        <v>【新北-中和】生活輔導員/保育員</v>
      </c>
      <c r="C1457" s="6" t="s">
        <v>801</v>
      </c>
      <c r="D1457" s="7" t="s">
        <v>7</v>
      </c>
      <c r="E1457" s="7" t="s">
        <v>5</v>
      </c>
      <c r="F1457" s="6" t="s">
        <v>6</v>
      </c>
      <c r="G1457" t="s">
        <v>805</v>
      </c>
      <c r="H1457" t="s">
        <v>1680</v>
      </c>
    </row>
    <row r="1458" spans="1:8" ht="16.5" customHeight="1" thickBot="1" x14ac:dyDescent="0.3">
      <c r="A1458" s="4">
        <v>45731</v>
      </c>
      <c r="B1458" s="5" t="str">
        <f>HYPERLINK(H1458,G1458)</f>
        <v>代理教師(114/4/1-114/7/31)/具教師證者佳(歡迎來電洽詢)</v>
      </c>
      <c r="C1458" s="6" t="s">
        <v>987</v>
      </c>
      <c r="D1458" s="7" t="s">
        <v>7</v>
      </c>
      <c r="E1458" s="7" t="s">
        <v>8</v>
      </c>
      <c r="F1458" s="6" t="s">
        <v>275</v>
      </c>
      <c r="G1458" t="s">
        <v>1212</v>
      </c>
      <c r="H1458" t="s">
        <v>1763</v>
      </c>
    </row>
    <row r="1459" spans="1:8" ht="16.5" customHeight="1" thickBot="1" x14ac:dyDescent="0.3">
      <c r="A1459" s="4">
        <v>45731</v>
      </c>
      <c r="B1459" s="5" t="str">
        <f>HYPERLINK(H1459,G1459)</f>
        <v>教保員 (意洽03-4856111謝老師)</v>
      </c>
      <c r="C1459" s="6" t="s">
        <v>590</v>
      </c>
      <c r="D1459" s="7" t="s">
        <v>7</v>
      </c>
      <c r="E1459" s="7" t="s">
        <v>5</v>
      </c>
      <c r="F1459" s="6" t="s">
        <v>35</v>
      </c>
      <c r="G1459" t="s">
        <v>592</v>
      </c>
      <c r="H1459" t="s">
        <v>1786</v>
      </c>
    </row>
    <row r="1460" spans="1:8" ht="16.5" customHeight="1" thickBot="1" x14ac:dyDescent="0.3">
      <c r="A1460" s="4">
        <v>45731</v>
      </c>
      <c r="B1460" s="5" t="str">
        <f>HYPERLINK(H1460,G1460)</f>
        <v>【嘉義-西區】生活輔導員/保育員</v>
      </c>
      <c r="C1460" s="6" t="s">
        <v>801</v>
      </c>
      <c r="D1460" s="7" t="s">
        <v>7</v>
      </c>
      <c r="E1460" s="7" t="s">
        <v>5</v>
      </c>
      <c r="F1460" s="6" t="s">
        <v>167</v>
      </c>
      <c r="G1460" t="s">
        <v>800</v>
      </c>
      <c r="H1460" t="s">
        <v>1676</v>
      </c>
    </row>
    <row r="1461" spans="1:8" ht="16.5" customHeight="1" thickBot="1" x14ac:dyDescent="0.3">
      <c r="A1461" s="4">
        <v>45731</v>
      </c>
      <c r="B1461" s="5" t="str">
        <f>HYPERLINK(H1461,G1461)</f>
        <v>【台北-北投】生活輔導員/保育員</v>
      </c>
      <c r="C1461" s="6" t="s">
        <v>801</v>
      </c>
      <c r="D1461" s="7" t="s">
        <v>7</v>
      </c>
      <c r="E1461" s="7" t="s">
        <v>5</v>
      </c>
      <c r="F1461" s="6" t="s">
        <v>111</v>
      </c>
      <c r="G1461" t="s">
        <v>802</v>
      </c>
      <c r="H1461" t="s">
        <v>1677</v>
      </c>
    </row>
    <row r="1462" spans="1:8" ht="16.5" customHeight="1" thickBot="1" x14ac:dyDescent="0.3">
      <c r="A1462" s="4">
        <v>45731</v>
      </c>
      <c r="B1462" s="5" t="str">
        <f>HYPERLINK(H1462,G1462)</f>
        <v>【南投-埔里】生活輔導員/保育員</v>
      </c>
      <c r="C1462" s="6" t="s">
        <v>801</v>
      </c>
      <c r="D1462" s="7" t="s">
        <v>7</v>
      </c>
      <c r="E1462" s="7" t="s">
        <v>5</v>
      </c>
      <c r="F1462" s="6" t="s">
        <v>137</v>
      </c>
      <c r="G1462" t="s">
        <v>803</v>
      </c>
      <c r="H1462" t="s">
        <v>1678</v>
      </c>
    </row>
    <row r="1463" spans="1:8" ht="16.5" customHeight="1" thickBot="1" x14ac:dyDescent="0.3">
      <c r="A1463" s="4">
        <v>45731</v>
      </c>
      <c r="B1463" s="5" t="str">
        <f>HYPERLINK(H1463,G1463)</f>
        <v>【新北-樹林】生活輔導員/保育員</v>
      </c>
      <c r="C1463" s="6" t="s">
        <v>801</v>
      </c>
      <c r="D1463" s="7" t="s">
        <v>7</v>
      </c>
      <c r="E1463" s="7" t="s">
        <v>5</v>
      </c>
      <c r="F1463" s="6" t="s">
        <v>89</v>
      </c>
      <c r="G1463" t="s">
        <v>804</v>
      </c>
      <c r="H1463" t="s">
        <v>1679</v>
      </c>
    </row>
    <row r="1464" spans="1:8" ht="16.5" customHeight="1" thickBot="1" x14ac:dyDescent="0.3">
      <c r="A1464" s="4">
        <v>45731</v>
      </c>
      <c r="B1464" s="5" t="str">
        <f>HYPERLINK(H1464,G1464)</f>
        <v>【新北-中和】生活輔導員/保育員</v>
      </c>
      <c r="C1464" s="6" t="s">
        <v>801</v>
      </c>
      <c r="D1464" s="7" t="s">
        <v>7</v>
      </c>
      <c r="E1464" s="7" t="s">
        <v>5</v>
      </c>
      <c r="F1464" s="6" t="s">
        <v>6</v>
      </c>
      <c r="G1464" t="s">
        <v>805</v>
      </c>
      <c r="H1464" t="s">
        <v>1680</v>
      </c>
    </row>
    <row r="1465" spans="1:8" ht="16.5" customHeight="1" thickBot="1" x14ac:dyDescent="0.3">
      <c r="A1465" s="4">
        <v>45731</v>
      </c>
      <c r="B1465" s="5" t="str">
        <f>HYPERLINK(H1465,G1465)</f>
        <v>平日班櫃台工讀,時薪205起(忠孝校)（捷運忠孝新生站）</v>
      </c>
      <c r="C1465" s="6" t="s">
        <v>184</v>
      </c>
      <c r="D1465" s="7" t="s">
        <v>816</v>
      </c>
      <c r="E1465" s="7" t="s">
        <v>5</v>
      </c>
      <c r="F1465" s="6" t="s">
        <v>120</v>
      </c>
      <c r="G1465" t="s">
        <v>672</v>
      </c>
      <c r="H1465" t="s">
        <v>1675</v>
      </c>
    </row>
    <row r="1466" spans="1:8" ht="16.5" customHeight="1" thickBot="1" x14ac:dyDescent="0.3">
      <c r="A1466" s="4">
        <v>45731</v>
      </c>
      <c r="B1466" s="5" t="str">
        <f>HYPERLINK(H1466,G1466)</f>
        <v>【嘉義-西區】生活輔導員/保育員</v>
      </c>
      <c r="C1466" s="6" t="s">
        <v>801</v>
      </c>
      <c r="D1466" s="7" t="s">
        <v>7</v>
      </c>
      <c r="E1466" s="7" t="s">
        <v>5</v>
      </c>
      <c r="F1466" s="6" t="s">
        <v>167</v>
      </c>
      <c r="G1466" t="s">
        <v>800</v>
      </c>
      <c r="H1466" t="s">
        <v>1676</v>
      </c>
    </row>
    <row r="1467" spans="1:8" ht="16.5" customHeight="1" thickBot="1" x14ac:dyDescent="0.3">
      <c r="A1467" s="4">
        <v>45731</v>
      </c>
      <c r="B1467" s="5" t="str">
        <f>HYPERLINK(H1467,G1467)</f>
        <v>【台北-北投】生活輔導員/保育員</v>
      </c>
      <c r="C1467" s="6" t="s">
        <v>801</v>
      </c>
      <c r="D1467" s="7" t="s">
        <v>7</v>
      </c>
      <c r="E1467" s="7" t="s">
        <v>5</v>
      </c>
      <c r="F1467" s="6" t="s">
        <v>111</v>
      </c>
      <c r="G1467" t="s">
        <v>802</v>
      </c>
      <c r="H1467" t="s">
        <v>1677</v>
      </c>
    </row>
    <row r="1468" spans="1:8" ht="16.5" customHeight="1" thickBot="1" x14ac:dyDescent="0.3">
      <c r="A1468" s="4">
        <v>45731</v>
      </c>
      <c r="B1468" s="5" t="str">
        <f>HYPERLINK(H1468,G1468)</f>
        <v>【南投-埔里】生活輔導員/保育員</v>
      </c>
      <c r="C1468" s="6" t="s">
        <v>801</v>
      </c>
      <c r="D1468" s="7" t="s">
        <v>7</v>
      </c>
      <c r="E1468" s="7" t="s">
        <v>5</v>
      </c>
      <c r="F1468" s="6" t="s">
        <v>137</v>
      </c>
      <c r="G1468" t="s">
        <v>803</v>
      </c>
      <c r="H1468" t="s">
        <v>1678</v>
      </c>
    </row>
    <row r="1469" spans="1:8" ht="16.5" customHeight="1" thickBot="1" x14ac:dyDescent="0.3">
      <c r="A1469" s="4">
        <v>45731</v>
      </c>
      <c r="B1469" s="5" t="str">
        <f>HYPERLINK(H1469,G1469)</f>
        <v>【新北-樹林】生活輔導員/保育員</v>
      </c>
      <c r="C1469" s="6" t="s">
        <v>801</v>
      </c>
      <c r="D1469" s="7" t="s">
        <v>7</v>
      </c>
      <c r="E1469" s="7" t="s">
        <v>5</v>
      </c>
      <c r="F1469" s="6" t="s">
        <v>89</v>
      </c>
      <c r="G1469" t="s">
        <v>804</v>
      </c>
      <c r="H1469" t="s">
        <v>1679</v>
      </c>
    </row>
    <row r="1470" spans="1:8" ht="16.5" customHeight="1" thickBot="1" x14ac:dyDescent="0.3">
      <c r="A1470" s="4">
        <v>45731</v>
      </c>
      <c r="B1470" s="5" t="str">
        <f>HYPERLINK(H1470,G1470)</f>
        <v>【新北-中和】生活輔導員/保育員</v>
      </c>
      <c r="C1470" s="6" t="s">
        <v>801</v>
      </c>
      <c r="D1470" s="7" t="s">
        <v>7</v>
      </c>
      <c r="E1470" s="7" t="s">
        <v>5</v>
      </c>
      <c r="F1470" s="6" t="s">
        <v>6</v>
      </c>
      <c r="G1470" t="s">
        <v>805</v>
      </c>
      <c r="H1470" t="s">
        <v>1680</v>
      </c>
    </row>
    <row r="1471" spans="1:8" ht="16.5" customHeight="1" thickBot="1" x14ac:dyDescent="0.3">
      <c r="A1471" s="4">
        <v>45731</v>
      </c>
      <c r="B1471" s="5" t="str">
        <f>HYPERLINK(H1471,G1471)</f>
        <v>【新北-樹林】生活輔導員/保育員</v>
      </c>
      <c r="C1471" s="6" t="s">
        <v>801</v>
      </c>
      <c r="D1471" s="7" t="s">
        <v>7</v>
      </c>
      <c r="E1471" s="7" t="s">
        <v>5</v>
      </c>
      <c r="F1471" s="6" t="s">
        <v>89</v>
      </c>
      <c r="G1471" t="s">
        <v>804</v>
      </c>
      <c r="H1471" t="s">
        <v>1998</v>
      </c>
    </row>
    <row r="1472" spans="1:8" ht="16.5" customHeight="1" thickBot="1" x14ac:dyDescent="0.3">
      <c r="A1472" s="4">
        <v>45731</v>
      </c>
      <c r="B1472" s="5" t="str">
        <f>HYPERLINK(H1472,G1472)</f>
        <v>代理教師(114/4/1-114/7/31)/具教師證者佳(歡迎來電洽詢)</v>
      </c>
      <c r="C1472" s="6" t="s">
        <v>987</v>
      </c>
      <c r="D1472" s="7" t="s">
        <v>7</v>
      </c>
      <c r="E1472" s="7" t="s">
        <v>8</v>
      </c>
      <c r="F1472" s="6" t="s">
        <v>275</v>
      </c>
      <c r="G1472" t="s">
        <v>1212</v>
      </c>
      <c r="H1472" t="s">
        <v>1763</v>
      </c>
    </row>
    <row r="1473" spans="1:8" ht="16.5" customHeight="1" thickBot="1" x14ac:dyDescent="0.3">
      <c r="A1473" s="4">
        <v>45731</v>
      </c>
      <c r="B1473" s="5" t="str">
        <f>HYPERLINK(H1473,G1473)</f>
        <v>教保員及教師/具教師證者佳(歡迎來電洽詢)</v>
      </c>
      <c r="C1473" s="6" t="s">
        <v>987</v>
      </c>
      <c r="D1473" s="7" t="s">
        <v>7</v>
      </c>
      <c r="E1473" s="7" t="s">
        <v>5</v>
      </c>
      <c r="F1473" s="6" t="s">
        <v>275</v>
      </c>
      <c r="G1473" t="s">
        <v>1355</v>
      </c>
      <c r="H1473" t="s">
        <v>2068</v>
      </c>
    </row>
    <row r="1474" spans="1:8" ht="16.5" customHeight="1" thickBot="1" x14ac:dyDescent="0.3">
      <c r="A1474" s="4">
        <v>45731</v>
      </c>
      <c r="B1474" s="5" t="str">
        <f>HYPERLINK(H1474,G1474)</f>
        <v>生活輔導員-11小時</v>
      </c>
      <c r="C1474" s="6" t="s">
        <v>976</v>
      </c>
      <c r="D1474" s="7" t="s">
        <v>7</v>
      </c>
      <c r="E1474" s="7" t="s">
        <v>7</v>
      </c>
      <c r="F1474" s="6" t="s">
        <v>64</v>
      </c>
      <c r="G1474" t="s">
        <v>1367</v>
      </c>
      <c r="H1474" t="s">
        <v>2124</v>
      </c>
    </row>
    <row r="1475" spans="1:8" ht="16.5" customHeight="1" thickBot="1" x14ac:dyDescent="0.3">
      <c r="A1475" s="4">
        <v>45730</v>
      </c>
      <c r="B1475" s="5" t="str">
        <f>HYPERLINK(H1475,G1475)</f>
        <v>【誠徵產假+育嬰代理教師】桃園市大和非營利幼兒園 教師/教保員</v>
      </c>
      <c r="C1475" s="6" t="s">
        <v>985</v>
      </c>
      <c r="D1475" s="7" t="s">
        <v>7</v>
      </c>
      <c r="E1475" s="7" t="s">
        <v>8</v>
      </c>
      <c r="F1475" s="6" t="s">
        <v>64</v>
      </c>
      <c r="G1475" t="s">
        <v>1198</v>
      </c>
      <c r="H1475" t="s">
        <v>1743</v>
      </c>
    </row>
    <row r="1476" spans="1:8" ht="16.5" customHeight="1" thickBot="1" x14ac:dyDescent="0.3">
      <c r="A1476" s="4">
        <v>45730</v>
      </c>
      <c r="B1476" s="5" t="str">
        <f>HYPERLINK(H1476,G1476)</f>
        <v>【誠徵產假+育嬰代理教師】桃園市大和非營利幼兒園 教師/教保員</v>
      </c>
      <c r="C1476" s="6" t="s">
        <v>985</v>
      </c>
      <c r="D1476" s="7" t="s">
        <v>7</v>
      </c>
      <c r="E1476" s="7" t="s">
        <v>8</v>
      </c>
      <c r="F1476" s="6" t="s">
        <v>64</v>
      </c>
      <c r="G1476" t="s">
        <v>1198</v>
      </c>
      <c r="H1476" t="s">
        <v>1743</v>
      </c>
    </row>
    <row r="1477" spans="1:8" ht="16.5" customHeight="1" thickBot="1" x14ac:dyDescent="0.3">
      <c r="A1477" s="4">
        <v>45730</v>
      </c>
      <c r="B1477" s="5" t="str">
        <f>HYPERLINK(H1477,G1477)</f>
        <v>生活服務員</v>
      </c>
      <c r="C1477" s="6" t="s">
        <v>513</v>
      </c>
      <c r="D1477" s="7" t="s">
        <v>7</v>
      </c>
      <c r="E1477" s="7" t="s">
        <v>24</v>
      </c>
      <c r="F1477" s="6" t="s">
        <v>99</v>
      </c>
      <c r="G1477" t="s">
        <v>258</v>
      </c>
      <c r="H1477" t="s">
        <v>1764</v>
      </c>
    </row>
    <row r="1478" spans="1:8" ht="16.5" customHeight="1" thickBot="1" x14ac:dyDescent="0.3">
      <c r="A1478" s="4">
        <v>45730</v>
      </c>
      <c r="B1478" s="5" t="str">
        <f>HYPERLINK(H1478,G1478)</f>
        <v>生活服務員</v>
      </c>
      <c r="C1478" s="6" t="s">
        <v>513</v>
      </c>
      <c r="D1478" s="7" t="s">
        <v>7</v>
      </c>
      <c r="E1478" s="7" t="s">
        <v>24</v>
      </c>
      <c r="F1478" s="6" t="s">
        <v>99</v>
      </c>
      <c r="G1478" t="s">
        <v>258</v>
      </c>
      <c r="H1478" t="s">
        <v>1764</v>
      </c>
    </row>
    <row r="1479" spans="1:8" ht="16.5" customHeight="1" thickBot="1" x14ac:dyDescent="0.3">
      <c r="A1479" s="4">
        <v>45730</v>
      </c>
      <c r="B1479" s="5" t="str">
        <f>HYPERLINK(H1479,G1479)</f>
        <v>臺北市托嬰中心專職訪視輔導人員(1名)</v>
      </c>
      <c r="C1479" s="6" t="s">
        <v>994</v>
      </c>
      <c r="D1479" s="7" t="s">
        <v>1064</v>
      </c>
      <c r="E1479" s="7" t="s">
        <v>5</v>
      </c>
      <c r="F1479" s="6" t="s">
        <v>111</v>
      </c>
      <c r="G1479" t="s">
        <v>1233</v>
      </c>
      <c r="H1479" t="s">
        <v>1804</v>
      </c>
    </row>
    <row r="1480" spans="1:8" ht="16.5" customHeight="1" thickBot="1" x14ac:dyDescent="0.3">
      <c r="A1480" s="4">
        <v>45730</v>
      </c>
      <c r="B1480" s="5" t="str">
        <f>HYPERLINK(H1480,G1480)</f>
        <v>生活服務員</v>
      </c>
      <c r="C1480" s="6" t="s">
        <v>513</v>
      </c>
      <c r="D1480" s="7" t="s">
        <v>7</v>
      </c>
      <c r="E1480" s="7" t="s">
        <v>24</v>
      </c>
      <c r="F1480" s="6" t="s">
        <v>99</v>
      </c>
      <c r="G1480" t="s">
        <v>258</v>
      </c>
      <c r="H1480" t="s">
        <v>1764</v>
      </c>
    </row>
    <row r="1481" spans="1:8" ht="16.5" customHeight="1" thickBot="1" x14ac:dyDescent="0.3">
      <c r="A1481" s="4">
        <v>45730</v>
      </c>
      <c r="B1481" s="5" t="str">
        <f>HYPERLINK(H1481,G1481)</f>
        <v>桃園區居家服務員(時薪220元起)</v>
      </c>
      <c r="C1481" s="6" t="s">
        <v>998</v>
      </c>
      <c r="D1481" s="7" t="s">
        <v>7</v>
      </c>
      <c r="E1481" s="7" t="s">
        <v>7</v>
      </c>
      <c r="F1481" s="6" t="s">
        <v>79</v>
      </c>
      <c r="G1481" t="s">
        <v>1240</v>
      </c>
      <c r="H1481" t="s">
        <v>1823</v>
      </c>
    </row>
    <row r="1482" spans="1:8" ht="16.5" customHeight="1" thickBot="1" x14ac:dyDescent="0.3">
      <c r="A1482" s="4">
        <v>45730</v>
      </c>
      <c r="B1482" s="5" t="str">
        <f>HYPERLINK(H1482,G1482)</f>
        <v>楊梅區居家服務員(時薪220元起)</v>
      </c>
      <c r="C1482" s="6" t="s">
        <v>998</v>
      </c>
      <c r="D1482" s="7" t="s">
        <v>7</v>
      </c>
      <c r="E1482" s="7" t="s">
        <v>7</v>
      </c>
      <c r="F1482" s="6" t="s">
        <v>58</v>
      </c>
      <c r="G1482" t="s">
        <v>1241</v>
      </c>
      <c r="H1482" t="s">
        <v>1824</v>
      </c>
    </row>
    <row r="1483" spans="1:8" ht="16.5" customHeight="1" thickBot="1" x14ac:dyDescent="0.3">
      <c r="A1483" s="4">
        <v>45730</v>
      </c>
      <c r="B1483" s="5" t="str">
        <f>HYPERLINK(H1483,G1483)</f>
        <v>中壢區居家服務員(時薪220元起)</v>
      </c>
      <c r="C1483" s="6" t="s">
        <v>998</v>
      </c>
      <c r="D1483" s="7" t="s">
        <v>7</v>
      </c>
      <c r="E1483" s="7" t="s">
        <v>7</v>
      </c>
      <c r="F1483" s="6" t="s">
        <v>38</v>
      </c>
      <c r="G1483" t="s">
        <v>1242</v>
      </c>
      <c r="H1483" t="s">
        <v>1825</v>
      </c>
    </row>
    <row r="1484" spans="1:8" ht="16.5" customHeight="1" thickBot="1" x14ac:dyDescent="0.3">
      <c r="A1484" s="4">
        <v>45730</v>
      </c>
      <c r="B1484" s="5" t="str">
        <f>HYPERLINK(H1484,G1484)</f>
        <v>觀音區居家服務員(時薪220元起)</v>
      </c>
      <c r="C1484" s="6" t="s">
        <v>998</v>
      </c>
      <c r="D1484" s="7" t="s">
        <v>7</v>
      </c>
      <c r="E1484" s="7" t="s">
        <v>7</v>
      </c>
      <c r="F1484" s="6" t="s">
        <v>278</v>
      </c>
      <c r="G1484" t="s">
        <v>1243</v>
      </c>
      <c r="H1484" t="s">
        <v>1826</v>
      </c>
    </row>
    <row r="1485" spans="1:8" ht="16.5" customHeight="1" thickBot="1" x14ac:dyDescent="0.3">
      <c r="A1485" s="4">
        <v>45730</v>
      </c>
      <c r="B1485" s="5" t="str">
        <f>HYPERLINK(H1485,G1485)</f>
        <v>平鎮區居家服務員(時薪220元起)</v>
      </c>
      <c r="C1485" s="6" t="s">
        <v>998</v>
      </c>
      <c r="D1485" s="7" t="s">
        <v>7</v>
      </c>
      <c r="E1485" s="7" t="s">
        <v>7</v>
      </c>
      <c r="F1485" s="6" t="s">
        <v>163</v>
      </c>
      <c r="G1485" t="s">
        <v>1244</v>
      </c>
      <c r="H1485" t="s">
        <v>1827</v>
      </c>
    </row>
    <row r="1486" spans="1:8" ht="16.5" customHeight="1" thickBot="1" x14ac:dyDescent="0.3">
      <c r="A1486" s="4">
        <v>45730</v>
      </c>
      <c r="B1486" s="5" t="str">
        <f>HYPERLINK(H1486,G1486)</f>
        <v>臺北市托嬰中心專職訪視輔導人員(1-2名)</v>
      </c>
      <c r="C1486" s="6" t="s">
        <v>994</v>
      </c>
      <c r="D1486" s="7" t="s">
        <v>1064</v>
      </c>
      <c r="E1486" s="7" t="s">
        <v>5</v>
      </c>
      <c r="F1486" s="6" t="s">
        <v>111</v>
      </c>
      <c r="G1486" t="s">
        <v>1254</v>
      </c>
      <c r="H1486" t="s">
        <v>1859</v>
      </c>
    </row>
    <row r="1487" spans="1:8" ht="16.5" customHeight="1" thickBot="1" x14ac:dyDescent="0.3">
      <c r="A1487" s="4">
        <v>45730</v>
      </c>
      <c r="B1487" s="5" t="str">
        <f>HYPERLINK(H1487,G1487)</f>
        <v>【黎明校 幼教教師/教保員】優質教育.高薪.好福利(可視訊面試)</v>
      </c>
      <c r="C1487" s="6" t="s">
        <v>301</v>
      </c>
      <c r="D1487" s="7" t="s">
        <v>7</v>
      </c>
      <c r="E1487" s="7" t="s">
        <v>8</v>
      </c>
      <c r="F1487" s="6" t="s">
        <v>42</v>
      </c>
      <c r="G1487" t="s">
        <v>1257</v>
      </c>
      <c r="H1487" t="s">
        <v>1875</v>
      </c>
    </row>
    <row r="1488" spans="1:8" ht="16.5" customHeight="1" thickBot="1" x14ac:dyDescent="0.3">
      <c r="A1488" s="4">
        <v>45730</v>
      </c>
      <c r="B1488" s="5" t="str">
        <f>HYPERLINK(H1488,G1488)</f>
        <v>【黎明校 幼教教師/教保員】優質教育.高薪.好福利(可視訊面試)</v>
      </c>
      <c r="C1488" s="6" t="s">
        <v>301</v>
      </c>
      <c r="D1488" s="7" t="s">
        <v>7</v>
      </c>
      <c r="E1488" s="7" t="s">
        <v>8</v>
      </c>
      <c r="F1488" s="6" t="s">
        <v>42</v>
      </c>
      <c r="G1488" t="s">
        <v>1257</v>
      </c>
      <c r="H1488" t="s">
        <v>1875</v>
      </c>
    </row>
    <row r="1489" spans="1:8" ht="16.5" customHeight="1" thickBot="1" x14ac:dyDescent="0.3">
      <c r="A1489" s="4">
        <v>45730</v>
      </c>
      <c r="B1489" s="5" t="str">
        <f>HYPERLINK(H1489,G1489)</f>
        <v>【黎明校 幼教教師/教保員】優質教育.高薪.好福利(可視訊面試)</v>
      </c>
      <c r="C1489" s="6" t="s">
        <v>301</v>
      </c>
      <c r="D1489" s="7" t="s">
        <v>7</v>
      </c>
      <c r="E1489" s="7" t="s">
        <v>8</v>
      </c>
      <c r="F1489" s="6" t="s">
        <v>42</v>
      </c>
      <c r="G1489" t="s">
        <v>1257</v>
      </c>
      <c r="H1489" t="s">
        <v>1875</v>
      </c>
    </row>
    <row r="1490" spans="1:8" ht="16.5" customHeight="1" thickBot="1" x14ac:dyDescent="0.3">
      <c r="A1490" s="4">
        <v>45730</v>
      </c>
      <c r="B1490" s="5" t="str">
        <f>HYPERLINK(H1490,G1490)</f>
        <v>【黎明校 幼教教師/教保員】優質教育.高薪.好福利(可視訊面試)</v>
      </c>
      <c r="C1490" s="6" t="s">
        <v>301</v>
      </c>
      <c r="D1490" s="7" t="s">
        <v>7</v>
      </c>
      <c r="E1490" s="7" t="s">
        <v>8</v>
      </c>
      <c r="F1490" s="6" t="s">
        <v>42</v>
      </c>
      <c r="G1490" t="s">
        <v>1257</v>
      </c>
      <c r="H1490" t="s">
        <v>1875</v>
      </c>
    </row>
    <row r="1491" spans="1:8" ht="16.5" customHeight="1" thickBot="1" x14ac:dyDescent="0.3">
      <c r="A1491" s="4">
        <v>45730</v>
      </c>
      <c r="B1491" s="5" t="str">
        <f>HYPERLINK(H1491,G1491)</f>
        <v>【黎明校 幼教教師/教保員】優質教育.高薪.好福利(可視訊面試)</v>
      </c>
      <c r="C1491" s="6" t="s">
        <v>301</v>
      </c>
      <c r="D1491" s="7" t="s">
        <v>7</v>
      </c>
      <c r="E1491" s="7" t="s">
        <v>8</v>
      </c>
      <c r="F1491" s="6" t="s">
        <v>42</v>
      </c>
      <c r="G1491" t="s">
        <v>1257</v>
      </c>
      <c r="H1491" t="s">
        <v>1875</v>
      </c>
    </row>
    <row r="1492" spans="1:8" ht="16.5" customHeight="1" thickBot="1" x14ac:dyDescent="0.3">
      <c r="A1492" s="4">
        <v>45730</v>
      </c>
      <c r="B1492" s="5" t="str">
        <f>HYPERLINK(H1492,G1492)</f>
        <v>【黎明校 幼教教師/教保員】優質教育.高薪.好福利(可視訊面試)</v>
      </c>
      <c r="C1492" s="6" t="s">
        <v>301</v>
      </c>
      <c r="D1492" s="7" t="s">
        <v>7</v>
      </c>
      <c r="E1492" s="7" t="s">
        <v>8</v>
      </c>
      <c r="F1492" s="6" t="s">
        <v>42</v>
      </c>
      <c r="G1492" t="s">
        <v>1257</v>
      </c>
      <c r="H1492" t="s">
        <v>1875</v>
      </c>
    </row>
    <row r="1493" spans="1:8" ht="16.5" customHeight="1" thickBot="1" x14ac:dyDescent="0.3">
      <c r="A1493" s="4">
        <v>45730</v>
      </c>
      <c r="B1493" s="5" t="str">
        <f>HYPERLINK(H1493,G1493)</f>
        <v>桃園區居家服務員(時薪220元起)</v>
      </c>
      <c r="C1493" s="6" t="s">
        <v>998</v>
      </c>
      <c r="D1493" s="7" t="s">
        <v>7</v>
      </c>
      <c r="E1493" s="7" t="s">
        <v>7</v>
      </c>
      <c r="F1493" s="6" t="s">
        <v>79</v>
      </c>
      <c r="G1493" t="s">
        <v>1240</v>
      </c>
      <c r="H1493" t="s">
        <v>1823</v>
      </c>
    </row>
    <row r="1494" spans="1:8" ht="16.5" customHeight="1" thickBot="1" x14ac:dyDescent="0.3">
      <c r="A1494" s="4">
        <v>45730</v>
      </c>
      <c r="B1494" s="5" t="str">
        <f>HYPERLINK(H1494,G1494)</f>
        <v>楊梅區居家服務員(時薪220元起)</v>
      </c>
      <c r="C1494" s="6" t="s">
        <v>998</v>
      </c>
      <c r="D1494" s="7" t="s">
        <v>7</v>
      </c>
      <c r="E1494" s="7" t="s">
        <v>7</v>
      </c>
      <c r="F1494" s="6" t="s">
        <v>58</v>
      </c>
      <c r="G1494" t="s">
        <v>1241</v>
      </c>
      <c r="H1494" t="s">
        <v>1824</v>
      </c>
    </row>
    <row r="1495" spans="1:8" ht="16.5" customHeight="1" thickBot="1" x14ac:dyDescent="0.3">
      <c r="A1495" s="4">
        <v>45730</v>
      </c>
      <c r="B1495" s="5" t="str">
        <f>HYPERLINK(H1495,G1495)</f>
        <v>中壢區居家服務員(時薪220元起)</v>
      </c>
      <c r="C1495" s="6" t="s">
        <v>998</v>
      </c>
      <c r="D1495" s="7" t="s">
        <v>7</v>
      </c>
      <c r="E1495" s="7" t="s">
        <v>7</v>
      </c>
      <c r="F1495" s="6" t="s">
        <v>38</v>
      </c>
      <c r="G1495" t="s">
        <v>1242</v>
      </c>
      <c r="H1495" t="s">
        <v>1825</v>
      </c>
    </row>
    <row r="1496" spans="1:8" ht="16.5" customHeight="1" thickBot="1" x14ac:dyDescent="0.3">
      <c r="A1496" s="4">
        <v>45730</v>
      </c>
      <c r="B1496" s="5" t="str">
        <f>HYPERLINK(H1496,G1496)</f>
        <v>觀音區居家服務員(時薪220元起)</v>
      </c>
      <c r="C1496" s="6" t="s">
        <v>998</v>
      </c>
      <c r="D1496" s="7" t="s">
        <v>7</v>
      </c>
      <c r="E1496" s="7" t="s">
        <v>7</v>
      </c>
      <c r="F1496" s="6" t="s">
        <v>278</v>
      </c>
      <c r="G1496" t="s">
        <v>1243</v>
      </c>
      <c r="H1496" t="s">
        <v>1826</v>
      </c>
    </row>
    <row r="1497" spans="1:8" ht="16.5" customHeight="1" thickBot="1" x14ac:dyDescent="0.3">
      <c r="A1497" s="4">
        <v>45730</v>
      </c>
      <c r="B1497" s="5" t="str">
        <f>HYPERLINK(H1497,G1497)</f>
        <v>平鎮區居家服務員(時薪220元起)</v>
      </c>
      <c r="C1497" s="6" t="s">
        <v>998</v>
      </c>
      <c r="D1497" s="7" t="s">
        <v>7</v>
      </c>
      <c r="E1497" s="7" t="s">
        <v>7</v>
      </c>
      <c r="F1497" s="6" t="s">
        <v>163</v>
      </c>
      <c r="G1497" t="s">
        <v>1244</v>
      </c>
      <c r="H1497" t="s">
        <v>1827</v>
      </c>
    </row>
    <row r="1498" spans="1:8" ht="16.5" customHeight="1" thickBot="1" x14ac:dyDescent="0.3">
      <c r="A1498" s="4">
        <v>45730</v>
      </c>
      <c r="B1498" s="5" t="str">
        <f>HYPERLINK(H1498,G1498)</f>
        <v>龜山區居家服務員(時薪220元起)</v>
      </c>
      <c r="C1498" s="6" t="s">
        <v>998</v>
      </c>
      <c r="D1498" s="7" t="s">
        <v>7</v>
      </c>
      <c r="E1498" s="7" t="s">
        <v>7</v>
      </c>
      <c r="F1498" s="6" t="s">
        <v>47</v>
      </c>
      <c r="G1498" t="s">
        <v>1341</v>
      </c>
      <c r="H1498" t="s">
        <v>2036</v>
      </c>
    </row>
    <row r="1499" spans="1:8" ht="16.5" customHeight="1" thickBot="1" x14ac:dyDescent="0.3">
      <c r="A1499" s="4">
        <v>45730</v>
      </c>
      <c r="B1499" s="5" t="str">
        <f>HYPERLINK(H1499,G1499)</f>
        <v>龍潭區居家服務員(時薪220元起)</v>
      </c>
      <c r="C1499" s="6" t="s">
        <v>998</v>
      </c>
      <c r="D1499" s="7" t="s">
        <v>7</v>
      </c>
      <c r="E1499" s="7" t="s">
        <v>7</v>
      </c>
      <c r="F1499" s="6" t="s">
        <v>58</v>
      </c>
      <c r="G1499" t="s">
        <v>1342</v>
      </c>
      <c r="H1499" t="s">
        <v>2037</v>
      </c>
    </row>
    <row r="1500" spans="1:8" ht="16.5" customHeight="1" thickBot="1" x14ac:dyDescent="0.3">
      <c r="A1500" s="4">
        <v>45730</v>
      </c>
      <c r="B1500" s="5" t="str">
        <f>HYPERLINK(H1500,G1500)</f>
        <v>新屋區居家服務員(時薪220元起)</v>
      </c>
      <c r="C1500" s="6" t="s">
        <v>998</v>
      </c>
      <c r="D1500" s="7" t="s">
        <v>7</v>
      </c>
      <c r="E1500" s="7" t="s">
        <v>7</v>
      </c>
      <c r="F1500" s="6" t="s">
        <v>58</v>
      </c>
      <c r="G1500" t="s">
        <v>1343</v>
      </c>
      <c r="H1500" t="s">
        <v>2038</v>
      </c>
    </row>
    <row r="1501" spans="1:8" ht="16.5" customHeight="1" thickBot="1" x14ac:dyDescent="0.3">
      <c r="A1501" s="4">
        <v>45730</v>
      </c>
      <c r="B1501" s="5" t="str">
        <f>HYPERLINK(H1501,G1501)</f>
        <v>蘆竹區居家服務員(時薪220元起)</v>
      </c>
      <c r="C1501" s="6" t="s">
        <v>998</v>
      </c>
      <c r="D1501" s="7" t="s">
        <v>7</v>
      </c>
      <c r="E1501" s="7" t="s">
        <v>7</v>
      </c>
      <c r="F1501" s="6" t="s">
        <v>46</v>
      </c>
      <c r="G1501" t="s">
        <v>1344</v>
      </c>
      <c r="H1501" t="s">
        <v>2039</v>
      </c>
    </row>
    <row r="1502" spans="1:8" ht="16.5" customHeight="1" thickBot="1" x14ac:dyDescent="0.3">
      <c r="A1502" s="4">
        <v>45730</v>
      </c>
      <c r="B1502" s="5" t="str">
        <f>HYPERLINK(H1502,G1502)</f>
        <v>毅宇蒙特梭利親子共學老師</v>
      </c>
      <c r="C1502" s="6" t="s">
        <v>1032</v>
      </c>
      <c r="D1502" s="7" t="s">
        <v>817</v>
      </c>
      <c r="E1502" s="7" t="s">
        <v>24</v>
      </c>
      <c r="F1502" s="6" t="s">
        <v>27</v>
      </c>
      <c r="G1502" t="s">
        <v>1356</v>
      </c>
      <c r="H1502" t="s">
        <v>2069</v>
      </c>
    </row>
    <row r="1503" spans="1:8" ht="16.5" customHeight="1" thickBot="1" x14ac:dyDescent="0.3">
      <c r="A1503" s="4">
        <v>45730</v>
      </c>
      <c r="B1503" s="5" t="str">
        <f>HYPERLINK(H1503,G1503)</f>
        <v>親子館儲備教師</v>
      </c>
      <c r="C1503" s="6" t="s">
        <v>1034</v>
      </c>
      <c r="D1503" s="7" t="s">
        <v>7</v>
      </c>
      <c r="E1503" s="7" t="s">
        <v>8</v>
      </c>
      <c r="F1503" s="6" t="s">
        <v>31</v>
      </c>
      <c r="G1503" t="s">
        <v>1361</v>
      </c>
      <c r="H1503" t="s">
        <v>2086</v>
      </c>
    </row>
    <row r="1504" spans="1:8" ht="16.5" customHeight="1" thickBot="1" x14ac:dyDescent="0.3">
      <c r="A1504" s="4">
        <v>45730</v>
      </c>
      <c r="B1504" s="5" t="str">
        <f>HYPERLINK(H1504,G1504)</f>
        <v>【113學年 幼教部師培實習招募-幼教老師】可視訊面試哦！</v>
      </c>
      <c r="C1504" s="6" t="s">
        <v>301</v>
      </c>
      <c r="D1504" s="7" t="s">
        <v>7</v>
      </c>
      <c r="E1504" s="7" t="s">
        <v>8</v>
      </c>
      <c r="F1504" s="6" t="s">
        <v>26</v>
      </c>
      <c r="G1504" t="s">
        <v>523</v>
      </c>
      <c r="H1504" t="s">
        <v>2171</v>
      </c>
    </row>
    <row r="1505" spans="1:8" ht="16.5" customHeight="1" thickBot="1" x14ac:dyDescent="0.3">
      <c r="A1505" s="4">
        <v>45730</v>
      </c>
      <c r="B1505" s="5" t="str">
        <f>HYPERLINK(H1505,G1505)</f>
        <v>幼兒教保人員(新莊)</v>
      </c>
      <c r="C1505" s="6" t="s">
        <v>280</v>
      </c>
      <c r="D1505" s="7" t="s">
        <v>816</v>
      </c>
      <c r="E1505" s="7" t="s">
        <v>5</v>
      </c>
      <c r="F1505" s="6" t="s">
        <v>50</v>
      </c>
      <c r="G1505" t="s">
        <v>1400</v>
      </c>
      <c r="H1505" t="s">
        <v>2209</v>
      </c>
    </row>
    <row r="1506" spans="1:8" ht="16.5" customHeight="1" thickBot="1" x14ac:dyDescent="0.3">
      <c r="A1506" s="4">
        <v>45730</v>
      </c>
      <c r="B1506" s="5" t="str">
        <f>HYPERLINK(H1506,G1506)</f>
        <v>幼兒教保人員(三重)</v>
      </c>
      <c r="C1506" s="6" t="s">
        <v>280</v>
      </c>
      <c r="D1506" s="7" t="s">
        <v>816</v>
      </c>
      <c r="E1506" s="7" t="s">
        <v>5</v>
      </c>
      <c r="F1506" s="6" t="s">
        <v>60</v>
      </c>
      <c r="G1506" t="s">
        <v>1401</v>
      </c>
      <c r="H1506" t="s">
        <v>2210</v>
      </c>
    </row>
    <row r="1507" spans="1:8" ht="16.5" customHeight="1" thickBot="1" x14ac:dyDescent="0.3">
      <c r="A1507" s="4">
        <v>45730</v>
      </c>
      <c r="B1507" s="5" t="str">
        <f>HYPERLINK(H1507,G1507)</f>
        <v>幼兒教保人員(桃園)</v>
      </c>
      <c r="C1507" s="6" t="s">
        <v>280</v>
      </c>
      <c r="D1507" s="7" t="s">
        <v>816</v>
      </c>
      <c r="E1507" s="7" t="s">
        <v>24</v>
      </c>
      <c r="F1507" s="6" t="s">
        <v>79</v>
      </c>
      <c r="G1507" t="s">
        <v>1402</v>
      </c>
      <c r="H1507" t="s">
        <v>2211</v>
      </c>
    </row>
    <row r="1508" spans="1:8" ht="16.5" customHeight="1" thickBot="1" x14ac:dyDescent="0.3">
      <c r="A1508" s="4">
        <v>45730</v>
      </c>
      <c r="B1508" s="5" t="str">
        <f>HYPERLINK(H1508,G1508)</f>
        <v>幼兒教保員(蘆洲)</v>
      </c>
      <c r="C1508" s="6" t="s">
        <v>280</v>
      </c>
      <c r="D1508" s="7" t="s">
        <v>816</v>
      </c>
      <c r="E1508" s="7" t="s">
        <v>5</v>
      </c>
      <c r="F1508" s="6" t="s">
        <v>72</v>
      </c>
      <c r="G1508" t="s">
        <v>1403</v>
      </c>
      <c r="H1508" t="s">
        <v>2212</v>
      </c>
    </row>
    <row r="1509" spans="1:8" ht="16.5" customHeight="1" thickBot="1" x14ac:dyDescent="0.3">
      <c r="A1509" s="4">
        <v>45729</v>
      </c>
      <c r="B1509" s="5" t="str">
        <f>HYPERLINK(H1509,G1509)</f>
        <v>【托嬰中心】托育人員/教保員/保母</v>
      </c>
      <c r="C1509" s="6" t="s">
        <v>960</v>
      </c>
      <c r="D1509" s="7" t="s">
        <v>7</v>
      </c>
      <c r="E1509" s="7" t="s">
        <v>8</v>
      </c>
      <c r="F1509" s="6" t="s">
        <v>48</v>
      </c>
      <c r="G1509" t="s">
        <v>1276</v>
      </c>
      <c r="H1509" t="s">
        <v>1896</v>
      </c>
    </row>
    <row r="1510" spans="1:8" ht="16.5" customHeight="1" thickBot="1" x14ac:dyDescent="0.3">
      <c r="A1510" s="4">
        <v>45729</v>
      </c>
      <c r="B1510" s="5" t="str">
        <f>HYPERLINK(H1510,G1510)</f>
        <v>托育人員/教保員/保母/保姆</v>
      </c>
      <c r="C1510" s="6" t="s">
        <v>960</v>
      </c>
      <c r="D1510" s="7" t="s">
        <v>7</v>
      </c>
      <c r="E1510" s="7" t="s">
        <v>83</v>
      </c>
      <c r="F1510" s="6" t="s">
        <v>48</v>
      </c>
      <c r="G1510" t="s">
        <v>1277</v>
      </c>
      <c r="H1510" t="s">
        <v>1897</v>
      </c>
    </row>
    <row r="1511" spans="1:8" ht="16.5" customHeight="1" thickBot="1" x14ac:dyDescent="0.3">
      <c r="A1511" s="4">
        <v>45729</v>
      </c>
      <c r="B1511" s="5" t="str">
        <f>HYPERLINK(H1511,G1511)</f>
        <v>【托嬰中心】托育人員/教保員/保母</v>
      </c>
      <c r="C1511" s="6" t="s">
        <v>960</v>
      </c>
      <c r="D1511" s="7" t="s">
        <v>7</v>
      </c>
      <c r="E1511" s="7" t="s">
        <v>8</v>
      </c>
      <c r="F1511" s="6" t="s">
        <v>48</v>
      </c>
      <c r="G1511" t="s">
        <v>1276</v>
      </c>
      <c r="H1511" t="s">
        <v>1896</v>
      </c>
    </row>
    <row r="1512" spans="1:8" ht="16.5" customHeight="1" thickBot="1" x14ac:dyDescent="0.3">
      <c r="A1512" s="4">
        <v>45729</v>
      </c>
      <c r="B1512" s="5" t="str">
        <f>HYPERLINK(H1512,G1512)</f>
        <v>托育人員/教保員/保母/保姆</v>
      </c>
      <c r="C1512" s="6" t="s">
        <v>960</v>
      </c>
      <c r="D1512" s="7" t="s">
        <v>7</v>
      </c>
      <c r="E1512" s="7" t="s">
        <v>83</v>
      </c>
      <c r="F1512" s="6" t="s">
        <v>48</v>
      </c>
      <c r="G1512" t="s">
        <v>1277</v>
      </c>
      <c r="H1512" t="s">
        <v>1897</v>
      </c>
    </row>
    <row r="1513" spans="1:8" ht="16.5" customHeight="1" thickBot="1" x14ac:dyDescent="0.3">
      <c r="A1513" s="4">
        <v>45729</v>
      </c>
      <c r="B1513" s="5" t="str">
        <f>HYPERLINK(H1513,G1513)</f>
        <v>儲備托嬰部主任</v>
      </c>
      <c r="C1513" s="6" t="s">
        <v>621</v>
      </c>
      <c r="D1513" s="7" t="s">
        <v>815</v>
      </c>
      <c r="E1513" s="7" t="s">
        <v>5</v>
      </c>
      <c r="F1513" s="6" t="s">
        <v>78</v>
      </c>
      <c r="G1513" t="s">
        <v>1357</v>
      </c>
      <c r="H1513" t="s">
        <v>2070</v>
      </c>
    </row>
    <row r="1514" spans="1:8" ht="16.5" customHeight="1" thickBot="1" x14ac:dyDescent="0.3">
      <c r="A1514" s="4">
        <v>45729</v>
      </c>
      <c r="B1514" s="5" t="str">
        <f>HYPERLINK(H1514,G1514)</f>
        <v>托育人員</v>
      </c>
      <c r="C1514" s="6" t="s">
        <v>1035</v>
      </c>
      <c r="D1514" s="7" t="s">
        <v>7</v>
      </c>
      <c r="E1514" s="7" t="s">
        <v>7</v>
      </c>
      <c r="F1514" s="6" t="s">
        <v>192</v>
      </c>
      <c r="G1514" t="s">
        <v>115</v>
      </c>
      <c r="H1514" t="s">
        <v>2087</v>
      </c>
    </row>
    <row r="1515" spans="1:8" ht="16.5" customHeight="1" thickBot="1" x14ac:dyDescent="0.3">
      <c r="A1515" s="4">
        <v>45729</v>
      </c>
      <c r="B1515" s="5" t="str">
        <f>HYPERLINK(H1515,G1515)</f>
        <v>【托嬰中心】托育人員/教保員/保母</v>
      </c>
      <c r="C1515" s="6" t="s">
        <v>960</v>
      </c>
      <c r="D1515" s="7" t="s">
        <v>7</v>
      </c>
      <c r="E1515" s="7" t="s">
        <v>8</v>
      </c>
      <c r="F1515" s="6" t="s">
        <v>48</v>
      </c>
      <c r="G1515" t="s">
        <v>1276</v>
      </c>
      <c r="H1515" t="s">
        <v>2220</v>
      </c>
    </row>
  </sheetData>
  <sortState xmlns:xlrd2="http://schemas.microsoft.com/office/spreadsheetml/2017/richdata2" ref="A2:H2996">
    <sortCondition descending="1" ref="A1490:A2996"/>
  </sortState>
  <phoneticPr fontId="2" type="noConversion"/>
  <pageMargins left="0.7" right="0.7" top="0.75" bottom="0.75" header="0.3" footer="0.3"/>
  <pageSetup paperSize="9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工作表1"/>
  <dimension ref="A1:S1480"/>
  <sheetViews>
    <sheetView tabSelected="1" workbookViewId="0">
      <selection sqref="A1:A1048576"/>
    </sheetView>
  </sheetViews>
  <sheetFormatPr defaultRowHeight="16.5" customHeight="1" x14ac:dyDescent="0.25"/>
  <cols>
    <col min="1" max="1" width="12.125" customWidth="1"/>
    <col min="2" max="2" width="15.25" customWidth="1"/>
    <col min="3" max="3" width="13.75" customWidth="1"/>
    <col min="4" max="4" width="9" style="3"/>
    <col min="5" max="5" width="9.875" style="3" customWidth="1"/>
    <col min="6" max="6" width="14.625" customWidth="1"/>
    <col min="7" max="7" width="19.125" hidden="1" customWidth="1"/>
    <col min="8" max="8" width="0" hidden="1" customWidth="1"/>
    <col min="9" max="10" width="8.25" style="9" customWidth="1"/>
    <col min="11" max="19" width="9" style="9"/>
    <col min="20" max="16384" width="9" style="1"/>
  </cols>
  <sheetData>
    <row r="1" spans="1:19" s="2" customFormat="1" ht="16.5" customHeight="1" thickBot="1" x14ac:dyDescent="0.3">
      <c r="A1" s="3" t="s">
        <v>0</v>
      </c>
      <c r="B1" s="3" t="s">
        <v>814</v>
      </c>
      <c r="C1" s="3" t="s">
        <v>1</v>
      </c>
      <c r="D1" s="3" t="s">
        <v>2</v>
      </c>
      <c r="E1" s="3" t="s">
        <v>3</v>
      </c>
      <c r="F1" s="3" t="s">
        <v>636</v>
      </c>
      <c r="G1" s="3" t="s">
        <v>814</v>
      </c>
      <c r="H1" s="3" t="s">
        <v>830</v>
      </c>
      <c r="I1" s="8"/>
      <c r="J1" s="8"/>
      <c r="K1" s="8"/>
      <c r="L1" s="8"/>
      <c r="M1" s="8"/>
      <c r="N1" s="8"/>
      <c r="O1" s="8"/>
      <c r="P1" s="8"/>
      <c r="Q1" s="8"/>
      <c r="R1" s="8"/>
      <c r="S1" s="8"/>
    </row>
    <row r="2" spans="1:19" ht="16.5" customHeight="1" thickBot="1" x14ac:dyDescent="0.3">
      <c r="A2" s="4">
        <v>45743</v>
      </c>
      <c r="B2" s="5" t="str">
        <f>HYPERLINK(H2,G2)</f>
        <v>櫃檯接待人員-獸醫助理</v>
      </c>
      <c r="C2" s="6" t="s">
        <v>861</v>
      </c>
      <c r="D2" s="7" t="s">
        <v>7</v>
      </c>
      <c r="E2" s="7" t="s">
        <v>7</v>
      </c>
      <c r="F2" s="6" t="s">
        <v>52</v>
      </c>
      <c r="G2" t="s">
        <v>872</v>
      </c>
      <c r="H2" t="s">
        <v>892</v>
      </c>
    </row>
    <row r="3" spans="1:19" ht="16.5" customHeight="1" thickBot="1" x14ac:dyDescent="0.3">
      <c r="A3" s="4">
        <v>45743</v>
      </c>
      <c r="B3" s="5" t="str">
        <f>HYPERLINK(H3,G3)</f>
        <v>托嬰中心 托育人員</v>
      </c>
      <c r="C3" s="6" t="s">
        <v>553</v>
      </c>
      <c r="D3" s="7" t="s">
        <v>7</v>
      </c>
      <c r="E3" s="7" t="s">
        <v>24</v>
      </c>
      <c r="F3" s="6" t="s">
        <v>58</v>
      </c>
      <c r="G3" t="s">
        <v>423</v>
      </c>
      <c r="H3" t="s">
        <v>893</v>
      </c>
    </row>
    <row r="4" spans="1:19" ht="16.5" customHeight="1" thickBot="1" x14ac:dyDescent="0.3">
      <c r="A4" s="4">
        <v>45743</v>
      </c>
      <c r="B4" s="5" t="str">
        <f>HYPERLINK(H4,G4)</f>
        <v>公設民營楊梅永寧社區公共托育家園-托育人員</v>
      </c>
      <c r="C4" s="6" t="s">
        <v>419</v>
      </c>
      <c r="D4" s="7" t="s">
        <v>7</v>
      </c>
      <c r="E4" s="7" t="s">
        <v>24</v>
      </c>
      <c r="F4" s="6" t="s">
        <v>35</v>
      </c>
      <c r="G4" t="s">
        <v>873</v>
      </c>
      <c r="H4" t="s">
        <v>894</v>
      </c>
    </row>
    <row r="5" spans="1:19" ht="16.5" customHeight="1" thickBot="1" x14ac:dyDescent="0.3">
      <c r="A5" s="4">
        <v>45743</v>
      </c>
      <c r="B5" s="5" t="str">
        <f>HYPERLINK(H5,G5)</f>
        <v>托育行政人員（新莊樂寶兒托嬰中心）持續增班中，歡迎您的加入~</v>
      </c>
      <c r="C5" s="6" t="s">
        <v>379</v>
      </c>
      <c r="D5" s="7" t="s">
        <v>7</v>
      </c>
      <c r="E5" s="7" t="s">
        <v>5</v>
      </c>
      <c r="F5" s="6" t="s">
        <v>50</v>
      </c>
      <c r="G5" t="s">
        <v>874</v>
      </c>
      <c r="H5" t="s">
        <v>895</v>
      </c>
    </row>
    <row r="6" spans="1:19" ht="16.5" customHeight="1" thickBot="1" x14ac:dyDescent="0.3">
      <c r="A6" s="4">
        <v>45743</v>
      </c>
      <c r="B6" s="5" t="str">
        <f>HYPERLINK(H6,G6)</f>
        <v>兒童攝影助理（台中西屯區）</v>
      </c>
      <c r="C6" s="6" t="s">
        <v>862</v>
      </c>
      <c r="D6" s="7" t="s">
        <v>816</v>
      </c>
      <c r="E6" s="7" t="s">
        <v>7</v>
      </c>
      <c r="F6" s="6" t="s">
        <v>87</v>
      </c>
      <c r="G6" t="s">
        <v>875</v>
      </c>
      <c r="H6" t="s">
        <v>896</v>
      </c>
    </row>
    <row r="7" spans="1:19" ht="16.5" customHeight="1" thickBot="1" x14ac:dyDescent="0.3">
      <c r="A7" s="4">
        <v>45743</v>
      </c>
      <c r="B7" s="5" t="str">
        <f>HYPERLINK(H7,G7)</f>
        <v>幼兒行政助理</v>
      </c>
      <c r="C7" s="6" t="s">
        <v>726</v>
      </c>
      <c r="D7" s="7" t="s">
        <v>7</v>
      </c>
      <c r="E7" s="7" t="s">
        <v>5</v>
      </c>
      <c r="F7" s="6" t="s">
        <v>120</v>
      </c>
      <c r="G7" t="s">
        <v>876</v>
      </c>
      <c r="H7" t="s">
        <v>897</v>
      </c>
    </row>
    <row r="8" spans="1:19" ht="16.5" customHeight="1" thickBot="1" x14ac:dyDescent="0.3">
      <c r="A8" s="4">
        <v>45743</v>
      </c>
      <c r="B8" s="5" t="str">
        <f>HYPERLINK(H8,G8)</f>
        <v>助理教保員</v>
      </c>
      <c r="C8" s="6" t="s">
        <v>421</v>
      </c>
      <c r="D8" s="7" t="s">
        <v>7</v>
      </c>
      <c r="E8" s="7" t="s">
        <v>24</v>
      </c>
      <c r="F8" s="6" t="s">
        <v>61</v>
      </c>
      <c r="G8" t="s">
        <v>29</v>
      </c>
      <c r="H8" t="s">
        <v>898</v>
      </c>
    </row>
    <row r="9" spans="1:19" ht="16.5" customHeight="1" thickBot="1" x14ac:dyDescent="0.3">
      <c r="A9" s="4">
        <v>45743</v>
      </c>
      <c r="B9" s="5" t="str">
        <f>HYPERLINK(H9,G9)</f>
        <v>育兒+屏東站-教保員</v>
      </c>
      <c r="C9" s="6" t="s">
        <v>14</v>
      </c>
      <c r="D9" s="7" t="s">
        <v>7</v>
      </c>
      <c r="E9" s="7" t="s">
        <v>8</v>
      </c>
      <c r="F9" s="6" t="s">
        <v>30</v>
      </c>
      <c r="G9" t="s">
        <v>877</v>
      </c>
      <c r="H9" t="s">
        <v>899</v>
      </c>
    </row>
    <row r="10" spans="1:19" ht="16.5" customHeight="1" thickBot="1" x14ac:dyDescent="0.3">
      <c r="A10" s="4">
        <v>45743</v>
      </c>
      <c r="B10" s="5" t="str">
        <f>HYPERLINK(H10,G10)</f>
        <v>助理托育人員</v>
      </c>
      <c r="C10" s="6" t="s">
        <v>734</v>
      </c>
      <c r="D10" s="7" t="s">
        <v>7</v>
      </c>
      <c r="E10" s="7" t="s">
        <v>7</v>
      </c>
      <c r="F10" s="6" t="s">
        <v>6</v>
      </c>
      <c r="G10" t="s">
        <v>356</v>
      </c>
      <c r="H10" t="s">
        <v>900</v>
      </c>
    </row>
    <row r="11" spans="1:19" ht="16.5" customHeight="1" thickBot="1" x14ac:dyDescent="0.3">
      <c r="A11" s="4">
        <v>45743</v>
      </c>
      <c r="B11" s="5" t="str">
        <f>HYPERLINK(H11,G11)</f>
        <v>托育人員</v>
      </c>
      <c r="C11" s="6" t="s">
        <v>863</v>
      </c>
      <c r="D11" s="7" t="s">
        <v>7</v>
      </c>
      <c r="E11" s="7" t="s">
        <v>24</v>
      </c>
      <c r="F11" s="6" t="s">
        <v>74</v>
      </c>
      <c r="G11" t="s">
        <v>115</v>
      </c>
      <c r="H11" t="s">
        <v>901</v>
      </c>
    </row>
    <row r="12" spans="1:19" ht="16.5" customHeight="1" thickBot="1" x14ac:dyDescent="0.3">
      <c r="A12" s="4">
        <v>45743</v>
      </c>
      <c r="B12" s="5" t="str">
        <f>HYPERLINK(H12,G12)</f>
        <v>兼職工讀老師</v>
      </c>
      <c r="C12" s="6" t="s">
        <v>683</v>
      </c>
      <c r="D12" s="7" t="s">
        <v>7</v>
      </c>
      <c r="E12" s="7" t="s">
        <v>7</v>
      </c>
      <c r="F12" s="6" t="s">
        <v>10</v>
      </c>
      <c r="G12" t="s">
        <v>878</v>
      </c>
      <c r="H12" t="s">
        <v>902</v>
      </c>
    </row>
    <row r="13" spans="1:19" ht="16.5" customHeight="1" thickBot="1" x14ac:dyDescent="0.3">
      <c r="A13" s="4">
        <v>45743</v>
      </c>
      <c r="B13" s="5" t="str">
        <f>HYPERLINK(H13,G13)</f>
        <v>托育人員 (龍安)</v>
      </c>
      <c r="C13" s="6" t="s">
        <v>594</v>
      </c>
      <c r="D13" s="7" t="s">
        <v>7</v>
      </c>
      <c r="E13" s="7" t="s">
        <v>83</v>
      </c>
      <c r="F13" s="6" t="s">
        <v>79</v>
      </c>
      <c r="G13" t="s">
        <v>618</v>
      </c>
      <c r="H13" t="s">
        <v>903</v>
      </c>
    </row>
    <row r="14" spans="1:19" ht="16.5" customHeight="1" thickBot="1" x14ac:dyDescent="0.3">
      <c r="A14" s="4">
        <v>45743</v>
      </c>
      <c r="B14" s="5" t="str">
        <f>HYPERLINK(H14,G14)</f>
        <v>托育人員（近桃園高鐵/機捷）</v>
      </c>
      <c r="C14" s="6" t="s">
        <v>561</v>
      </c>
      <c r="D14" s="7" t="s">
        <v>7</v>
      </c>
      <c r="E14" s="7" t="s">
        <v>5</v>
      </c>
      <c r="F14" s="6" t="s">
        <v>25</v>
      </c>
      <c r="G14" t="s">
        <v>560</v>
      </c>
      <c r="H14" t="s">
        <v>904</v>
      </c>
    </row>
    <row r="15" spans="1:19" ht="16.5" customHeight="1" thickBot="1" x14ac:dyDescent="0.3">
      <c r="A15" s="4">
        <v>45743</v>
      </c>
      <c r="B15" s="5" t="str">
        <f>HYPERLINK(H15,G15)</f>
        <v>夜班兼職流動人員（護理人員、保母、托育人員）</v>
      </c>
      <c r="C15" s="6" t="s">
        <v>252</v>
      </c>
      <c r="D15" s="7" t="s">
        <v>816</v>
      </c>
      <c r="E15" s="7" t="s">
        <v>5</v>
      </c>
      <c r="F15" s="6" t="s">
        <v>41</v>
      </c>
      <c r="G15" t="s">
        <v>879</v>
      </c>
      <c r="H15" t="s">
        <v>905</v>
      </c>
    </row>
    <row r="16" spans="1:19" ht="16.5" customHeight="1" thickBot="1" x14ac:dyDescent="0.3">
      <c r="A16" s="4">
        <v>45743</v>
      </c>
      <c r="B16" s="5" t="str">
        <f>HYPERLINK(H16,G16)</f>
        <v>托育人員新莊區（新開幕樂寶兒托嬰中心）</v>
      </c>
      <c r="C16" s="6" t="s">
        <v>379</v>
      </c>
      <c r="D16" s="7" t="s">
        <v>7</v>
      </c>
      <c r="E16" s="7" t="s">
        <v>24</v>
      </c>
      <c r="F16" s="6" t="s">
        <v>50</v>
      </c>
      <c r="G16" t="s">
        <v>378</v>
      </c>
      <c r="H16" t="s">
        <v>906</v>
      </c>
    </row>
    <row r="17" spans="1:8" ht="16.5" customHeight="1" thickBot="1" x14ac:dyDescent="0.3">
      <c r="A17" s="4">
        <v>45743</v>
      </c>
      <c r="B17" s="5" t="str">
        <f>HYPERLINK(H17,G17)</f>
        <v>托育人員（台南市社區公共托育家園）－東區</v>
      </c>
      <c r="C17" s="6" t="s">
        <v>544</v>
      </c>
      <c r="D17" s="7" t="s">
        <v>816</v>
      </c>
      <c r="E17" s="7" t="s">
        <v>24</v>
      </c>
      <c r="F17" s="6" t="s">
        <v>159</v>
      </c>
      <c r="G17" t="s">
        <v>880</v>
      </c>
      <c r="H17" t="s">
        <v>907</v>
      </c>
    </row>
    <row r="18" spans="1:8" ht="16.5" customHeight="1" thickBot="1" x14ac:dyDescent="0.3">
      <c r="A18" s="4">
        <v>45743</v>
      </c>
      <c r="B18" s="5" t="str">
        <f>HYPERLINK(H18,G18)</f>
        <v>托育人員（二重館）</v>
      </c>
      <c r="C18" s="6" t="s">
        <v>328</v>
      </c>
      <c r="D18" s="7" t="s">
        <v>7</v>
      </c>
      <c r="E18" s="7" t="s">
        <v>7</v>
      </c>
      <c r="F18" s="6" t="s">
        <v>188</v>
      </c>
      <c r="G18" t="s">
        <v>425</v>
      </c>
      <c r="H18" t="s">
        <v>908</v>
      </c>
    </row>
    <row r="19" spans="1:8" ht="16.5" customHeight="1" thickBot="1" x14ac:dyDescent="0.3">
      <c r="A19" s="4">
        <v>45743</v>
      </c>
      <c r="B19" s="5" t="str">
        <f>HYPERLINK(H19,G19)</f>
        <v>托育人員</v>
      </c>
      <c r="C19" s="6" t="s">
        <v>864</v>
      </c>
      <c r="D19" s="7" t="s">
        <v>7</v>
      </c>
      <c r="E19" s="7" t="s">
        <v>5</v>
      </c>
      <c r="F19" s="6" t="s">
        <v>17</v>
      </c>
      <c r="G19" t="s">
        <v>115</v>
      </c>
      <c r="H19" t="s">
        <v>909</v>
      </c>
    </row>
    <row r="20" spans="1:8" ht="16.5" customHeight="1" thickBot="1" x14ac:dyDescent="0.3">
      <c r="A20" s="4">
        <v>45743</v>
      </c>
      <c r="B20" s="5" t="str">
        <f>HYPERLINK(H20,G20)</f>
        <v>托育人員（高雄市公共托嬰中心）－前鎮區</v>
      </c>
      <c r="C20" s="6" t="s">
        <v>544</v>
      </c>
      <c r="D20" s="7" t="s">
        <v>7</v>
      </c>
      <c r="E20" s="7" t="s">
        <v>5</v>
      </c>
      <c r="F20" s="6" t="s">
        <v>335</v>
      </c>
      <c r="G20" t="s">
        <v>881</v>
      </c>
      <c r="H20" t="s">
        <v>910</v>
      </c>
    </row>
    <row r="21" spans="1:8" ht="16.5" customHeight="1" thickBot="1" x14ac:dyDescent="0.3">
      <c r="A21" s="4">
        <v>45743</v>
      </c>
      <c r="B21" s="5" t="str">
        <f>HYPERLINK(H21,G21)</f>
        <v>托育人員(桃園區）</v>
      </c>
      <c r="C21" s="6" t="s">
        <v>320</v>
      </c>
      <c r="D21" s="7" t="s">
        <v>7</v>
      </c>
      <c r="E21" s="7" t="s">
        <v>7</v>
      </c>
      <c r="F21" s="6" t="s">
        <v>79</v>
      </c>
      <c r="G21" t="s">
        <v>389</v>
      </c>
      <c r="H21" t="s">
        <v>911</v>
      </c>
    </row>
    <row r="22" spans="1:8" ht="16.5" customHeight="1" thickBot="1" x14ac:dyDescent="0.3">
      <c r="A22" s="4">
        <v>45743</v>
      </c>
      <c r="B22" s="5" t="str">
        <f>HYPERLINK(H22,G22)</f>
        <v>托嬰中心托育人員</v>
      </c>
      <c r="C22" s="6" t="s">
        <v>260</v>
      </c>
      <c r="D22" s="7" t="s">
        <v>7</v>
      </c>
      <c r="E22" s="7" t="s">
        <v>7</v>
      </c>
      <c r="F22" s="6" t="s">
        <v>50</v>
      </c>
      <c r="G22" t="s">
        <v>164</v>
      </c>
      <c r="H22" t="s">
        <v>912</v>
      </c>
    </row>
    <row r="23" spans="1:8" ht="16.5" customHeight="1" thickBot="1" x14ac:dyDescent="0.3">
      <c r="A23" s="4">
        <v>45743</v>
      </c>
      <c r="B23" s="5" t="str">
        <f>HYPERLINK(H23,G23)</f>
        <v>【營業部攝影組-台南區】幼兒保育人員/安撫師</v>
      </c>
      <c r="C23" s="6" t="s">
        <v>353</v>
      </c>
      <c r="D23" s="7" t="s">
        <v>7</v>
      </c>
      <c r="E23" s="7" t="s">
        <v>5</v>
      </c>
      <c r="F23" s="6" t="s">
        <v>108</v>
      </c>
      <c r="G23" t="s">
        <v>882</v>
      </c>
      <c r="H23" t="s">
        <v>913</v>
      </c>
    </row>
    <row r="24" spans="1:8" ht="16.5" customHeight="1" thickBot="1" x14ac:dyDescent="0.3">
      <c r="A24" s="4">
        <v>45743</v>
      </c>
      <c r="B24" s="5" t="str">
        <f>HYPERLINK(H24,G24)</f>
        <v>兼職托育人員（幼保、護理相關科系）</v>
      </c>
      <c r="C24" s="6" t="s">
        <v>565</v>
      </c>
      <c r="D24" s="7" t="s">
        <v>7</v>
      </c>
      <c r="E24" s="7" t="s">
        <v>24</v>
      </c>
      <c r="F24" s="6" t="s">
        <v>62</v>
      </c>
      <c r="G24" t="s">
        <v>883</v>
      </c>
      <c r="H24" t="s">
        <v>914</v>
      </c>
    </row>
    <row r="25" spans="1:8" ht="16.5" customHeight="1" thickBot="1" x14ac:dyDescent="0.3">
      <c r="A25" s="4">
        <v>45743</v>
      </c>
      <c r="B25" s="5" t="str">
        <f>HYPERLINK(H25,G25)</f>
        <v>幼兒園事業/教保員(114學年度擴編)</v>
      </c>
      <c r="C25" s="6" t="s">
        <v>773</v>
      </c>
      <c r="D25" s="7" t="s">
        <v>7</v>
      </c>
      <c r="E25" s="7" t="s">
        <v>8</v>
      </c>
      <c r="F25" s="6" t="s">
        <v>113</v>
      </c>
      <c r="G25" t="s">
        <v>772</v>
      </c>
      <c r="H25" t="s">
        <v>915</v>
      </c>
    </row>
    <row r="26" spans="1:8" ht="16.5" customHeight="1" thickBot="1" x14ac:dyDescent="0.3">
      <c r="A26" s="4">
        <v>45743</v>
      </c>
      <c r="B26" s="5" t="str">
        <f>HYPERLINK(H26,G26)</f>
        <v>育兒+萬華站-教保員</v>
      </c>
      <c r="C26" s="6" t="s">
        <v>14</v>
      </c>
      <c r="D26" s="7" t="s">
        <v>7</v>
      </c>
      <c r="E26" s="7" t="s">
        <v>5</v>
      </c>
      <c r="F26" s="6" t="s">
        <v>125</v>
      </c>
      <c r="G26" t="s">
        <v>884</v>
      </c>
      <c r="H26" t="s">
        <v>916</v>
      </c>
    </row>
    <row r="27" spans="1:8" ht="16.5" customHeight="1" thickBot="1" x14ac:dyDescent="0.3">
      <c r="A27" s="4">
        <v>45743</v>
      </c>
      <c r="B27" s="5" t="str">
        <f>HYPERLINK(H27,G27)</f>
        <v>托育人員</v>
      </c>
      <c r="C27" s="6" t="s">
        <v>676</v>
      </c>
      <c r="D27" s="7" t="s">
        <v>7</v>
      </c>
      <c r="E27" s="7" t="s">
        <v>5</v>
      </c>
      <c r="F27" s="6" t="s">
        <v>10</v>
      </c>
      <c r="G27" t="s">
        <v>115</v>
      </c>
      <c r="H27" t="s">
        <v>917</v>
      </c>
    </row>
    <row r="28" spans="1:8" ht="16.5" customHeight="1" thickBot="1" x14ac:dyDescent="0.3">
      <c r="A28" s="4">
        <v>45743</v>
      </c>
      <c r="B28" s="5" t="str">
        <f>HYPERLINK(H28,G28)</f>
        <v>到府保母</v>
      </c>
      <c r="C28" s="6" t="s">
        <v>865</v>
      </c>
      <c r="D28" s="7" t="s">
        <v>7</v>
      </c>
      <c r="E28" s="7" t="s">
        <v>7</v>
      </c>
      <c r="F28" s="6" t="s">
        <v>48</v>
      </c>
      <c r="G28" t="s">
        <v>424</v>
      </c>
      <c r="H28" t="s">
        <v>918</v>
      </c>
    </row>
    <row r="29" spans="1:8" ht="16.5" customHeight="1" thickBot="1" x14ac:dyDescent="0.3">
      <c r="A29" s="4">
        <v>45743</v>
      </c>
      <c r="B29" s="5" t="str">
        <f>HYPERLINK(H29,G29)</f>
        <v>三峽-教保員/育兒指導員</v>
      </c>
      <c r="C29" s="6" t="s">
        <v>463</v>
      </c>
      <c r="D29" s="7" t="s">
        <v>816</v>
      </c>
      <c r="E29" s="7" t="s">
        <v>24</v>
      </c>
      <c r="F29" s="6" t="s">
        <v>6</v>
      </c>
      <c r="G29" t="s">
        <v>821</v>
      </c>
      <c r="H29" t="s">
        <v>919</v>
      </c>
    </row>
    <row r="30" spans="1:8" ht="16.5" customHeight="1" thickBot="1" x14ac:dyDescent="0.3">
      <c r="A30" s="4">
        <v>45743</v>
      </c>
      <c r="B30" s="5" t="str">
        <f>HYPERLINK(H30,G30)</f>
        <v>中和-教保員/育兒指導員</v>
      </c>
      <c r="C30" s="6" t="s">
        <v>463</v>
      </c>
      <c r="D30" s="7" t="s">
        <v>816</v>
      </c>
      <c r="E30" s="7" t="s">
        <v>24</v>
      </c>
      <c r="F30" s="6" t="s">
        <v>6</v>
      </c>
      <c r="G30" t="s">
        <v>822</v>
      </c>
      <c r="H30" t="s">
        <v>920</v>
      </c>
    </row>
    <row r="31" spans="1:8" ht="16.5" customHeight="1" thickBot="1" x14ac:dyDescent="0.3">
      <c r="A31" s="4">
        <v>45743</v>
      </c>
      <c r="B31" s="5" t="str">
        <f>HYPERLINK(H31,G31)</f>
        <v>托育人員</v>
      </c>
      <c r="C31" s="6" t="s">
        <v>866</v>
      </c>
      <c r="D31" s="7" t="s">
        <v>7</v>
      </c>
      <c r="E31" s="7" t="s">
        <v>24</v>
      </c>
      <c r="F31" s="6" t="s">
        <v>79</v>
      </c>
      <c r="G31" t="s">
        <v>115</v>
      </c>
      <c r="H31" t="s">
        <v>921</v>
      </c>
    </row>
    <row r="32" spans="1:8" ht="16.5" customHeight="1" thickBot="1" x14ac:dyDescent="0.3">
      <c r="A32" s="4">
        <v>45743</v>
      </c>
      <c r="B32" s="5" t="str">
        <f>HYPERLINK(H32,G32)</f>
        <v>櫃檯接待人員-獸醫助理</v>
      </c>
      <c r="C32" s="6" t="s">
        <v>861</v>
      </c>
      <c r="D32" s="7" t="s">
        <v>7</v>
      </c>
      <c r="E32" s="7" t="s">
        <v>7</v>
      </c>
      <c r="F32" s="6" t="s">
        <v>52</v>
      </c>
      <c r="G32" t="s">
        <v>872</v>
      </c>
      <c r="H32" t="s">
        <v>892</v>
      </c>
    </row>
    <row r="33" spans="1:8" ht="16.5" customHeight="1" thickBot="1" x14ac:dyDescent="0.3">
      <c r="A33" s="4">
        <v>45743</v>
      </c>
      <c r="B33" s="5" t="str">
        <f>HYPERLINK(H33,G33)</f>
        <v>托嬰中心 托育人員</v>
      </c>
      <c r="C33" s="6" t="s">
        <v>553</v>
      </c>
      <c r="D33" s="7" t="s">
        <v>7</v>
      </c>
      <c r="E33" s="7" t="s">
        <v>24</v>
      </c>
      <c r="F33" s="6" t="s">
        <v>58</v>
      </c>
      <c r="G33" t="s">
        <v>423</v>
      </c>
      <c r="H33" t="s">
        <v>893</v>
      </c>
    </row>
    <row r="34" spans="1:8" ht="16.5" customHeight="1" thickBot="1" x14ac:dyDescent="0.3">
      <c r="A34" s="4">
        <v>45743</v>
      </c>
      <c r="B34" s="5" t="str">
        <f>HYPERLINK(H34,G34)</f>
        <v>公設民營楊梅永寧社區公共托育家園-托育人員</v>
      </c>
      <c r="C34" s="6" t="s">
        <v>419</v>
      </c>
      <c r="D34" s="7" t="s">
        <v>7</v>
      </c>
      <c r="E34" s="7" t="s">
        <v>24</v>
      </c>
      <c r="F34" s="6" t="s">
        <v>35</v>
      </c>
      <c r="G34" t="s">
        <v>873</v>
      </c>
      <c r="H34" t="s">
        <v>894</v>
      </c>
    </row>
    <row r="35" spans="1:8" ht="16.5" customHeight="1" thickBot="1" x14ac:dyDescent="0.3">
      <c r="A35" s="4">
        <v>45743</v>
      </c>
      <c r="B35" s="5" t="str">
        <f>HYPERLINK(H35,G35)</f>
        <v>托育行政人員（新莊樂寶兒托嬰中心）持續增班中，歡迎您的加入~</v>
      </c>
      <c r="C35" s="6" t="s">
        <v>379</v>
      </c>
      <c r="D35" s="7" t="s">
        <v>7</v>
      </c>
      <c r="E35" s="7" t="s">
        <v>5</v>
      </c>
      <c r="F35" s="6" t="s">
        <v>50</v>
      </c>
      <c r="G35" t="s">
        <v>874</v>
      </c>
      <c r="H35" t="s">
        <v>895</v>
      </c>
    </row>
    <row r="36" spans="1:8" ht="16.5" customHeight="1" thickBot="1" x14ac:dyDescent="0.3">
      <c r="A36" s="4">
        <v>45743</v>
      </c>
      <c r="B36" s="5" t="str">
        <f>HYPERLINK(H36,G36)</f>
        <v>兒童攝影助理（台中西屯區）</v>
      </c>
      <c r="C36" s="6" t="s">
        <v>862</v>
      </c>
      <c r="D36" s="7" t="s">
        <v>816</v>
      </c>
      <c r="E36" s="7" t="s">
        <v>7</v>
      </c>
      <c r="F36" s="6" t="s">
        <v>87</v>
      </c>
      <c r="G36" t="s">
        <v>875</v>
      </c>
      <c r="H36" t="s">
        <v>896</v>
      </c>
    </row>
    <row r="37" spans="1:8" ht="16.5" customHeight="1" thickBot="1" x14ac:dyDescent="0.3">
      <c r="A37" s="4">
        <v>45743</v>
      </c>
      <c r="B37" s="5" t="str">
        <f>HYPERLINK(H37,G37)</f>
        <v>幼兒行政助理</v>
      </c>
      <c r="C37" s="6" t="s">
        <v>726</v>
      </c>
      <c r="D37" s="7" t="s">
        <v>7</v>
      </c>
      <c r="E37" s="7" t="s">
        <v>5</v>
      </c>
      <c r="F37" s="6" t="s">
        <v>120</v>
      </c>
      <c r="G37" t="s">
        <v>876</v>
      </c>
      <c r="H37" t="s">
        <v>897</v>
      </c>
    </row>
    <row r="38" spans="1:8" ht="16.5" customHeight="1" thickBot="1" x14ac:dyDescent="0.3">
      <c r="A38" s="4">
        <v>45743</v>
      </c>
      <c r="B38" s="5" t="str">
        <f>HYPERLINK(H38,G38)</f>
        <v>助理教保員</v>
      </c>
      <c r="C38" s="6" t="s">
        <v>421</v>
      </c>
      <c r="D38" s="7" t="s">
        <v>7</v>
      </c>
      <c r="E38" s="7" t="s">
        <v>24</v>
      </c>
      <c r="F38" s="6" t="s">
        <v>61</v>
      </c>
      <c r="G38" t="s">
        <v>29</v>
      </c>
      <c r="H38" t="s">
        <v>898</v>
      </c>
    </row>
    <row r="39" spans="1:8" ht="16.5" customHeight="1" thickBot="1" x14ac:dyDescent="0.3">
      <c r="A39" s="4">
        <v>45743</v>
      </c>
      <c r="B39" s="5" t="str">
        <f>HYPERLINK(H39,G39)</f>
        <v>育兒+屏東站-教保員</v>
      </c>
      <c r="C39" s="6" t="s">
        <v>14</v>
      </c>
      <c r="D39" s="7" t="s">
        <v>7</v>
      </c>
      <c r="E39" s="7" t="s">
        <v>8</v>
      </c>
      <c r="F39" s="6" t="s">
        <v>30</v>
      </c>
      <c r="G39" t="s">
        <v>877</v>
      </c>
      <c r="H39" t="s">
        <v>899</v>
      </c>
    </row>
    <row r="40" spans="1:8" ht="16.5" customHeight="1" thickBot="1" x14ac:dyDescent="0.3">
      <c r="A40" s="4">
        <v>45743</v>
      </c>
      <c r="B40" s="5" t="str">
        <f>HYPERLINK(H40,G40)</f>
        <v>助理托育人員</v>
      </c>
      <c r="C40" s="6" t="s">
        <v>734</v>
      </c>
      <c r="D40" s="7" t="s">
        <v>7</v>
      </c>
      <c r="E40" s="7" t="s">
        <v>7</v>
      </c>
      <c r="F40" s="6" t="s">
        <v>6</v>
      </c>
      <c r="G40" t="s">
        <v>356</v>
      </c>
      <c r="H40" t="s">
        <v>900</v>
      </c>
    </row>
    <row r="41" spans="1:8" ht="16.5" customHeight="1" thickBot="1" x14ac:dyDescent="0.3">
      <c r="A41" s="4">
        <v>45743</v>
      </c>
      <c r="B41" s="5" t="str">
        <f>HYPERLINK(H41,G41)</f>
        <v>托育人員</v>
      </c>
      <c r="C41" s="6" t="s">
        <v>863</v>
      </c>
      <c r="D41" s="7" t="s">
        <v>7</v>
      </c>
      <c r="E41" s="7" t="s">
        <v>24</v>
      </c>
      <c r="F41" s="6" t="s">
        <v>74</v>
      </c>
      <c r="G41" t="s">
        <v>115</v>
      </c>
      <c r="H41" t="s">
        <v>901</v>
      </c>
    </row>
    <row r="42" spans="1:8" ht="16.5" customHeight="1" thickBot="1" x14ac:dyDescent="0.3">
      <c r="A42" s="4">
        <v>45743</v>
      </c>
      <c r="B42" s="5" t="str">
        <f>HYPERLINK(H42,G42)</f>
        <v>兼職工讀老師</v>
      </c>
      <c r="C42" s="6" t="s">
        <v>683</v>
      </c>
      <c r="D42" s="7" t="s">
        <v>7</v>
      </c>
      <c r="E42" s="7" t="s">
        <v>7</v>
      </c>
      <c r="F42" s="6" t="s">
        <v>10</v>
      </c>
      <c r="G42" t="s">
        <v>878</v>
      </c>
      <c r="H42" t="s">
        <v>902</v>
      </c>
    </row>
    <row r="43" spans="1:8" ht="16.5" customHeight="1" thickBot="1" x14ac:dyDescent="0.3">
      <c r="A43" s="4">
        <v>45743</v>
      </c>
      <c r="B43" s="5" t="str">
        <f>HYPERLINK(H43,G43)</f>
        <v>托育人員 (龍安)</v>
      </c>
      <c r="C43" s="6" t="s">
        <v>594</v>
      </c>
      <c r="D43" s="7" t="s">
        <v>7</v>
      </c>
      <c r="E43" s="7" t="s">
        <v>83</v>
      </c>
      <c r="F43" s="6" t="s">
        <v>79</v>
      </c>
      <c r="G43" t="s">
        <v>618</v>
      </c>
      <c r="H43" t="s">
        <v>903</v>
      </c>
    </row>
    <row r="44" spans="1:8" ht="16.5" customHeight="1" thickBot="1" x14ac:dyDescent="0.3">
      <c r="A44" s="4">
        <v>45743</v>
      </c>
      <c r="B44" s="5" t="str">
        <f>HYPERLINK(H44,G44)</f>
        <v>托育人員（近桃園高鐵/機捷）</v>
      </c>
      <c r="C44" s="6" t="s">
        <v>561</v>
      </c>
      <c r="D44" s="7" t="s">
        <v>7</v>
      </c>
      <c r="E44" s="7" t="s">
        <v>5</v>
      </c>
      <c r="F44" s="6" t="s">
        <v>25</v>
      </c>
      <c r="G44" t="s">
        <v>560</v>
      </c>
      <c r="H44" t="s">
        <v>904</v>
      </c>
    </row>
    <row r="45" spans="1:8" ht="16.5" customHeight="1" thickBot="1" x14ac:dyDescent="0.3">
      <c r="A45" s="4">
        <v>45743</v>
      </c>
      <c r="B45" s="5" t="str">
        <f>HYPERLINK(H45,G45)</f>
        <v>夜班兼職流動人員（護理人員、保母、托育人員）</v>
      </c>
      <c r="C45" s="6" t="s">
        <v>252</v>
      </c>
      <c r="D45" s="7" t="s">
        <v>816</v>
      </c>
      <c r="E45" s="7" t="s">
        <v>5</v>
      </c>
      <c r="F45" s="6" t="s">
        <v>41</v>
      </c>
      <c r="G45" t="s">
        <v>879</v>
      </c>
      <c r="H45" t="s">
        <v>905</v>
      </c>
    </row>
    <row r="46" spans="1:8" ht="16.5" customHeight="1" thickBot="1" x14ac:dyDescent="0.3">
      <c r="A46" s="4">
        <v>45743</v>
      </c>
      <c r="B46" s="5" t="str">
        <f>HYPERLINK(H46,G46)</f>
        <v>托育人員新莊區（新開幕樂寶兒托嬰中心）</v>
      </c>
      <c r="C46" s="6" t="s">
        <v>379</v>
      </c>
      <c r="D46" s="7" t="s">
        <v>7</v>
      </c>
      <c r="E46" s="7" t="s">
        <v>24</v>
      </c>
      <c r="F46" s="6" t="s">
        <v>50</v>
      </c>
      <c r="G46" t="s">
        <v>378</v>
      </c>
      <c r="H46" t="s">
        <v>906</v>
      </c>
    </row>
    <row r="47" spans="1:8" ht="16.5" customHeight="1" thickBot="1" x14ac:dyDescent="0.3">
      <c r="A47" s="4">
        <v>45743</v>
      </c>
      <c r="B47" s="5" t="str">
        <f>HYPERLINK(H47,G47)</f>
        <v>托育人員（台南市社區公共托育家園）－東區</v>
      </c>
      <c r="C47" s="6" t="s">
        <v>544</v>
      </c>
      <c r="D47" s="7" t="s">
        <v>816</v>
      </c>
      <c r="E47" s="7" t="s">
        <v>24</v>
      </c>
      <c r="F47" s="6" t="s">
        <v>159</v>
      </c>
      <c r="G47" t="s">
        <v>880</v>
      </c>
      <c r="H47" t="s">
        <v>907</v>
      </c>
    </row>
    <row r="48" spans="1:8" ht="16.5" customHeight="1" thickBot="1" x14ac:dyDescent="0.3">
      <c r="A48" s="4">
        <v>45743</v>
      </c>
      <c r="B48" s="5" t="str">
        <f>HYPERLINK(H48,G48)</f>
        <v>托育人員（二重館）</v>
      </c>
      <c r="C48" s="6" t="s">
        <v>328</v>
      </c>
      <c r="D48" s="7" t="s">
        <v>7</v>
      </c>
      <c r="E48" s="7" t="s">
        <v>7</v>
      </c>
      <c r="F48" s="6" t="s">
        <v>188</v>
      </c>
      <c r="G48" t="s">
        <v>425</v>
      </c>
      <c r="H48" t="s">
        <v>908</v>
      </c>
    </row>
    <row r="49" spans="1:8" ht="16.5" customHeight="1" thickBot="1" x14ac:dyDescent="0.3">
      <c r="A49" s="4">
        <v>45743</v>
      </c>
      <c r="B49" s="5" t="str">
        <f>HYPERLINK(H49,G49)</f>
        <v>托育人員</v>
      </c>
      <c r="C49" s="6" t="s">
        <v>864</v>
      </c>
      <c r="D49" s="7" t="s">
        <v>7</v>
      </c>
      <c r="E49" s="7" t="s">
        <v>5</v>
      </c>
      <c r="F49" s="6" t="s">
        <v>17</v>
      </c>
      <c r="G49" t="s">
        <v>115</v>
      </c>
      <c r="H49" t="s">
        <v>909</v>
      </c>
    </row>
    <row r="50" spans="1:8" ht="16.5" customHeight="1" thickBot="1" x14ac:dyDescent="0.3">
      <c r="A50" s="4">
        <v>45743</v>
      </c>
      <c r="B50" s="5" t="str">
        <f>HYPERLINK(H50,G50)</f>
        <v>托育人員（高雄市公共托嬰中心）－前鎮區</v>
      </c>
      <c r="C50" s="6" t="s">
        <v>544</v>
      </c>
      <c r="D50" s="7" t="s">
        <v>7</v>
      </c>
      <c r="E50" s="7" t="s">
        <v>5</v>
      </c>
      <c r="F50" s="6" t="s">
        <v>335</v>
      </c>
      <c r="G50" t="s">
        <v>881</v>
      </c>
      <c r="H50" t="s">
        <v>910</v>
      </c>
    </row>
    <row r="51" spans="1:8" ht="16.5" customHeight="1" thickBot="1" x14ac:dyDescent="0.3">
      <c r="A51" s="4">
        <v>45743</v>
      </c>
      <c r="B51" s="5" t="str">
        <f>HYPERLINK(H51,G51)</f>
        <v>托育人員(桃園區）</v>
      </c>
      <c r="C51" s="6" t="s">
        <v>320</v>
      </c>
      <c r="D51" s="7" t="s">
        <v>7</v>
      </c>
      <c r="E51" s="7" t="s">
        <v>7</v>
      </c>
      <c r="F51" s="6" t="s">
        <v>79</v>
      </c>
      <c r="G51" t="s">
        <v>389</v>
      </c>
      <c r="H51" t="s">
        <v>911</v>
      </c>
    </row>
    <row r="52" spans="1:8" ht="16.5" customHeight="1" thickBot="1" x14ac:dyDescent="0.3">
      <c r="A52" s="4">
        <v>45743</v>
      </c>
      <c r="B52" s="5" t="str">
        <f>HYPERLINK(H52,G52)</f>
        <v>托嬰中心托育人員</v>
      </c>
      <c r="C52" s="6" t="s">
        <v>260</v>
      </c>
      <c r="D52" s="7" t="s">
        <v>7</v>
      </c>
      <c r="E52" s="7" t="s">
        <v>7</v>
      </c>
      <c r="F52" s="6" t="s">
        <v>50</v>
      </c>
      <c r="G52" t="s">
        <v>164</v>
      </c>
      <c r="H52" t="s">
        <v>912</v>
      </c>
    </row>
    <row r="53" spans="1:8" ht="16.5" customHeight="1" thickBot="1" x14ac:dyDescent="0.3">
      <c r="A53" s="4">
        <v>45743</v>
      </c>
      <c r="B53" s="5" t="str">
        <f>HYPERLINK(H53,G53)</f>
        <v>【營業部攝影組-台南區】幼兒保育人員/安撫師</v>
      </c>
      <c r="C53" s="6" t="s">
        <v>353</v>
      </c>
      <c r="D53" s="7" t="s">
        <v>7</v>
      </c>
      <c r="E53" s="7" t="s">
        <v>5</v>
      </c>
      <c r="F53" s="6" t="s">
        <v>108</v>
      </c>
      <c r="G53" t="s">
        <v>882</v>
      </c>
      <c r="H53" t="s">
        <v>913</v>
      </c>
    </row>
    <row r="54" spans="1:8" ht="16.5" customHeight="1" thickBot="1" x14ac:dyDescent="0.3">
      <c r="A54" s="4">
        <v>45743</v>
      </c>
      <c r="B54" s="5" t="str">
        <f>HYPERLINK(H54,G54)</f>
        <v>兼職托育人員（幼保、護理相關科系）</v>
      </c>
      <c r="C54" s="6" t="s">
        <v>565</v>
      </c>
      <c r="D54" s="7" t="s">
        <v>7</v>
      </c>
      <c r="E54" s="7" t="s">
        <v>24</v>
      </c>
      <c r="F54" s="6" t="s">
        <v>62</v>
      </c>
      <c r="G54" t="s">
        <v>883</v>
      </c>
      <c r="H54" t="s">
        <v>914</v>
      </c>
    </row>
    <row r="55" spans="1:8" ht="16.5" customHeight="1" thickBot="1" x14ac:dyDescent="0.3">
      <c r="A55" s="4">
        <v>45743</v>
      </c>
      <c r="B55" s="5" t="str">
        <f>HYPERLINK(H55,G55)</f>
        <v>幼兒園事業/教保員(114學年度擴編)</v>
      </c>
      <c r="C55" s="6" t="s">
        <v>773</v>
      </c>
      <c r="D55" s="7" t="s">
        <v>7</v>
      </c>
      <c r="E55" s="7" t="s">
        <v>8</v>
      </c>
      <c r="F55" s="6" t="s">
        <v>113</v>
      </c>
      <c r="G55" t="s">
        <v>772</v>
      </c>
      <c r="H55" t="s">
        <v>915</v>
      </c>
    </row>
    <row r="56" spans="1:8" ht="16.5" customHeight="1" thickBot="1" x14ac:dyDescent="0.3">
      <c r="A56" s="4">
        <v>45743</v>
      </c>
      <c r="B56" s="5" t="str">
        <f>HYPERLINK(H56,G56)</f>
        <v>育兒+萬華站-教保員</v>
      </c>
      <c r="C56" s="6" t="s">
        <v>14</v>
      </c>
      <c r="D56" s="7" t="s">
        <v>7</v>
      </c>
      <c r="E56" s="7" t="s">
        <v>5</v>
      </c>
      <c r="F56" s="6" t="s">
        <v>125</v>
      </c>
      <c r="G56" t="s">
        <v>884</v>
      </c>
      <c r="H56" t="s">
        <v>916</v>
      </c>
    </row>
    <row r="57" spans="1:8" ht="16.5" customHeight="1" thickBot="1" x14ac:dyDescent="0.3">
      <c r="A57" s="4">
        <v>45743</v>
      </c>
      <c r="B57" s="5" t="str">
        <f>HYPERLINK(H57,G57)</f>
        <v>托育人員</v>
      </c>
      <c r="C57" s="6" t="s">
        <v>676</v>
      </c>
      <c r="D57" s="7" t="s">
        <v>7</v>
      </c>
      <c r="E57" s="7" t="s">
        <v>5</v>
      </c>
      <c r="F57" s="6" t="s">
        <v>10</v>
      </c>
      <c r="G57" t="s">
        <v>115</v>
      </c>
      <c r="H57" t="s">
        <v>917</v>
      </c>
    </row>
    <row r="58" spans="1:8" ht="16.5" customHeight="1" thickBot="1" x14ac:dyDescent="0.3">
      <c r="A58" s="4">
        <v>45743</v>
      </c>
      <c r="B58" s="5" t="str">
        <f>HYPERLINK(H58,G58)</f>
        <v>到府保母</v>
      </c>
      <c r="C58" s="6" t="s">
        <v>865</v>
      </c>
      <c r="D58" s="7" t="s">
        <v>7</v>
      </c>
      <c r="E58" s="7" t="s">
        <v>7</v>
      </c>
      <c r="F58" s="6" t="s">
        <v>48</v>
      </c>
      <c r="G58" t="s">
        <v>424</v>
      </c>
      <c r="H58" t="s">
        <v>918</v>
      </c>
    </row>
    <row r="59" spans="1:8" ht="16.5" customHeight="1" thickBot="1" x14ac:dyDescent="0.3">
      <c r="A59" s="4">
        <v>45743</v>
      </c>
      <c r="B59" s="5" t="str">
        <f>HYPERLINK(H59,G59)</f>
        <v>三峽-教保員/育兒指導員</v>
      </c>
      <c r="C59" s="6" t="s">
        <v>463</v>
      </c>
      <c r="D59" s="7" t="s">
        <v>816</v>
      </c>
      <c r="E59" s="7" t="s">
        <v>24</v>
      </c>
      <c r="F59" s="6" t="s">
        <v>6</v>
      </c>
      <c r="G59" t="s">
        <v>821</v>
      </c>
      <c r="H59" t="s">
        <v>919</v>
      </c>
    </row>
    <row r="60" spans="1:8" ht="16.5" customHeight="1" thickBot="1" x14ac:dyDescent="0.3">
      <c r="A60" s="4">
        <v>45743</v>
      </c>
      <c r="B60" s="5" t="str">
        <f>HYPERLINK(H60,G60)</f>
        <v>中和-教保員/育兒指導員</v>
      </c>
      <c r="C60" s="6" t="s">
        <v>463</v>
      </c>
      <c r="D60" s="7" t="s">
        <v>816</v>
      </c>
      <c r="E60" s="7" t="s">
        <v>24</v>
      </c>
      <c r="F60" s="6" t="s">
        <v>6</v>
      </c>
      <c r="G60" t="s">
        <v>822</v>
      </c>
      <c r="H60" t="s">
        <v>920</v>
      </c>
    </row>
    <row r="61" spans="1:8" ht="16.5" customHeight="1" thickBot="1" x14ac:dyDescent="0.3">
      <c r="A61" s="4">
        <v>45743</v>
      </c>
      <c r="B61" s="5" t="str">
        <f>HYPERLINK(H61,G61)</f>
        <v>托育人員</v>
      </c>
      <c r="C61" s="6" t="s">
        <v>866</v>
      </c>
      <c r="D61" s="7" t="s">
        <v>7</v>
      </c>
      <c r="E61" s="7" t="s">
        <v>24</v>
      </c>
      <c r="F61" s="6" t="s">
        <v>79</v>
      </c>
      <c r="G61" t="s">
        <v>115</v>
      </c>
      <c r="H61" t="s">
        <v>921</v>
      </c>
    </row>
    <row r="62" spans="1:8" ht="16.5" customHeight="1" thickBot="1" x14ac:dyDescent="0.3">
      <c r="A62" s="4">
        <v>45743</v>
      </c>
      <c r="B62" s="5" t="str">
        <f>HYPERLINK(H62,G62)</f>
        <v>櫃檯接待人員-獸醫助理</v>
      </c>
      <c r="C62" s="6" t="s">
        <v>861</v>
      </c>
      <c r="D62" s="7" t="s">
        <v>7</v>
      </c>
      <c r="E62" s="7" t="s">
        <v>7</v>
      </c>
      <c r="F62" s="6" t="s">
        <v>52</v>
      </c>
      <c r="G62" t="s">
        <v>872</v>
      </c>
      <c r="H62" t="s">
        <v>892</v>
      </c>
    </row>
    <row r="63" spans="1:8" ht="16.5" customHeight="1" thickBot="1" x14ac:dyDescent="0.3">
      <c r="A63" s="4">
        <v>45743</v>
      </c>
      <c r="B63" s="5" t="str">
        <f>HYPERLINK(H63,G63)</f>
        <v>托嬰中心 托育人員</v>
      </c>
      <c r="C63" s="6" t="s">
        <v>553</v>
      </c>
      <c r="D63" s="7" t="s">
        <v>7</v>
      </c>
      <c r="E63" s="7" t="s">
        <v>24</v>
      </c>
      <c r="F63" s="6" t="s">
        <v>58</v>
      </c>
      <c r="G63" t="s">
        <v>423</v>
      </c>
      <c r="H63" t="s">
        <v>893</v>
      </c>
    </row>
    <row r="64" spans="1:8" ht="16.5" customHeight="1" thickBot="1" x14ac:dyDescent="0.3">
      <c r="A64" s="4">
        <v>45743</v>
      </c>
      <c r="B64" s="5" t="str">
        <f>HYPERLINK(H64,G64)</f>
        <v>公設民營楊梅永寧社區公共托育家園-托育人員</v>
      </c>
      <c r="C64" s="6" t="s">
        <v>419</v>
      </c>
      <c r="D64" s="7" t="s">
        <v>7</v>
      </c>
      <c r="E64" s="7" t="s">
        <v>24</v>
      </c>
      <c r="F64" s="6" t="s">
        <v>35</v>
      </c>
      <c r="G64" t="s">
        <v>873</v>
      </c>
      <c r="H64" t="s">
        <v>894</v>
      </c>
    </row>
    <row r="65" spans="1:8" ht="16.5" customHeight="1" thickBot="1" x14ac:dyDescent="0.3">
      <c r="A65" s="4">
        <v>45743</v>
      </c>
      <c r="B65" s="5" t="str">
        <f>HYPERLINK(H65,G65)</f>
        <v>托育行政人員（新莊樂寶兒托嬰中心）持續增班中，歡迎您的加入~</v>
      </c>
      <c r="C65" s="6" t="s">
        <v>379</v>
      </c>
      <c r="D65" s="7" t="s">
        <v>7</v>
      </c>
      <c r="E65" s="7" t="s">
        <v>5</v>
      </c>
      <c r="F65" s="6" t="s">
        <v>50</v>
      </c>
      <c r="G65" t="s">
        <v>874</v>
      </c>
      <c r="H65" t="s">
        <v>895</v>
      </c>
    </row>
    <row r="66" spans="1:8" ht="16.5" customHeight="1" thickBot="1" x14ac:dyDescent="0.3">
      <c r="A66" s="4">
        <v>45743</v>
      </c>
      <c r="B66" s="5" t="str">
        <f>HYPERLINK(H66,G66)</f>
        <v>兒童攝影助理（台中西屯區）</v>
      </c>
      <c r="C66" s="6" t="s">
        <v>862</v>
      </c>
      <c r="D66" s="7" t="s">
        <v>816</v>
      </c>
      <c r="E66" s="7" t="s">
        <v>7</v>
      </c>
      <c r="F66" s="6" t="s">
        <v>87</v>
      </c>
      <c r="G66" t="s">
        <v>875</v>
      </c>
      <c r="H66" t="s">
        <v>896</v>
      </c>
    </row>
    <row r="67" spans="1:8" ht="16.5" customHeight="1" thickBot="1" x14ac:dyDescent="0.3">
      <c r="A67" s="4">
        <v>45743</v>
      </c>
      <c r="B67" s="5" t="str">
        <f>HYPERLINK(H67,G67)</f>
        <v>幼兒行政助理</v>
      </c>
      <c r="C67" s="6" t="s">
        <v>726</v>
      </c>
      <c r="D67" s="7" t="s">
        <v>7</v>
      </c>
      <c r="E67" s="7" t="s">
        <v>5</v>
      </c>
      <c r="F67" s="6" t="s">
        <v>120</v>
      </c>
      <c r="G67" t="s">
        <v>876</v>
      </c>
      <c r="H67" t="s">
        <v>897</v>
      </c>
    </row>
    <row r="68" spans="1:8" ht="16.5" customHeight="1" thickBot="1" x14ac:dyDescent="0.3">
      <c r="A68" s="4">
        <v>45743</v>
      </c>
      <c r="B68" s="5" t="str">
        <f>HYPERLINK(H68,G68)</f>
        <v>助理教保員</v>
      </c>
      <c r="C68" s="6" t="s">
        <v>421</v>
      </c>
      <c r="D68" s="7" t="s">
        <v>7</v>
      </c>
      <c r="E68" s="7" t="s">
        <v>24</v>
      </c>
      <c r="F68" s="6" t="s">
        <v>61</v>
      </c>
      <c r="G68" t="s">
        <v>29</v>
      </c>
      <c r="H68" t="s">
        <v>898</v>
      </c>
    </row>
    <row r="69" spans="1:8" ht="16.5" customHeight="1" thickBot="1" x14ac:dyDescent="0.3">
      <c r="A69" s="4">
        <v>45743</v>
      </c>
      <c r="B69" s="5" t="str">
        <f>HYPERLINK(H69,G69)</f>
        <v>育兒+屏東站-教保員</v>
      </c>
      <c r="C69" s="6" t="s">
        <v>14</v>
      </c>
      <c r="D69" s="7" t="s">
        <v>7</v>
      </c>
      <c r="E69" s="7" t="s">
        <v>8</v>
      </c>
      <c r="F69" s="6" t="s">
        <v>30</v>
      </c>
      <c r="G69" t="s">
        <v>877</v>
      </c>
      <c r="H69" t="s">
        <v>899</v>
      </c>
    </row>
    <row r="70" spans="1:8" ht="16.5" customHeight="1" thickBot="1" x14ac:dyDescent="0.3">
      <c r="A70" s="4">
        <v>45743</v>
      </c>
      <c r="B70" s="5" t="str">
        <f>HYPERLINK(H70,G70)</f>
        <v>助理托育人員</v>
      </c>
      <c r="C70" s="6" t="s">
        <v>734</v>
      </c>
      <c r="D70" s="7" t="s">
        <v>7</v>
      </c>
      <c r="E70" s="7" t="s">
        <v>7</v>
      </c>
      <c r="F70" s="6" t="s">
        <v>6</v>
      </c>
      <c r="G70" t="s">
        <v>356</v>
      </c>
      <c r="H70" t="s">
        <v>900</v>
      </c>
    </row>
    <row r="71" spans="1:8" ht="16.5" customHeight="1" thickBot="1" x14ac:dyDescent="0.3">
      <c r="A71" s="4">
        <v>45743</v>
      </c>
      <c r="B71" s="5" t="str">
        <f>HYPERLINK(H71,G71)</f>
        <v>托育人員</v>
      </c>
      <c r="C71" s="6" t="s">
        <v>863</v>
      </c>
      <c r="D71" s="7" t="s">
        <v>7</v>
      </c>
      <c r="E71" s="7" t="s">
        <v>24</v>
      </c>
      <c r="F71" s="6" t="s">
        <v>74</v>
      </c>
      <c r="G71" t="s">
        <v>115</v>
      </c>
      <c r="H71" t="s">
        <v>901</v>
      </c>
    </row>
    <row r="72" spans="1:8" ht="16.5" customHeight="1" thickBot="1" x14ac:dyDescent="0.3">
      <c r="A72" s="4">
        <v>45743</v>
      </c>
      <c r="B72" s="5" t="str">
        <f>HYPERLINK(H72,G72)</f>
        <v>兼職工讀老師</v>
      </c>
      <c r="C72" s="6" t="s">
        <v>683</v>
      </c>
      <c r="D72" s="7" t="s">
        <v>7</v>
      </c>
      <c r="E72" s="7" t="s">
        <v>7</v>
      </c>
      <c r="F72" s="6" t="s">
        <v>10</v>
      </c>
      <c r="G72" t="s">
        <v>878</v>
      </c>
      <c r="H72" t="s">
        <v>902</v>
      </c>
    </row>
    <row r="73" spans="1:8" ht="16.5" customHeight="1" thickBot="1" x14ac:dyDescent="0.3">
      <c r="A73" s="4">
        <v>45743</v>
      </c>
      <c r="B73" s="5" t="str">
        <f>HYPERLINK(H73,G73)</f>
        <v>托育人員 (龍安)</v>
      </c>
      <c r="C73" s="6" t="s">
        <v>594</v>
      </c>
      <c r="D73" s="7" t="s">
        <v>7</v>
      </c>
      <c r="E73" s="7" t="s">
        <v>83</v>
      </c>
      <c r="F73" s="6" t="s">
        <v>79</v>
      </c>
      <c r="G73" t="s">
        <v>618</v>
      </c>
      <c r="H73" t="s">
        <v>903</v>
      </c>
    </row>
    <row r="74" spans="1:8" ht="16.5" customHeight="1" thickBot="1" x14ac:dyDescent="0.3">
      <c r="A74" s="4">
        <v>45743</v>
      </c>
      <c r="B74" s="5" t="str">
        <f>HYPERLINK(H74,G74)</f>
        <v>托育人員（近桃園高鐵/機捷）</v>
      </c>
      <c r="C74" s="6" t="s">
        <v>561</v>
      </c>
      <c r="D74" s="7" t="s">
        <v>7</v>
      </c>
      <c r="E74" s="7" t="s">
        <v>5</v>
      </c>
      <c r="F74" s="6" t="s">
        <v>25</v>
      </c>
      <c r="G74" t="s">
        <v>560</v>
      </c>
      <c r="H74" t="s">
        <v>904</v>
      </c>
    </row>
    <row r="75" spans="1:8" ht="16.5" customHeight="1" thickBot="1" x14ac:dyDescent="0.3">
      <c r="A75" s="4">
        <v>45743</v>
      </c>
      <c r="B75" s="5" t="str">
        <f>HYPERLINK(H75,G75)</f>
        <v>夜班兼職流動人員（護理人員、保母、托育人員）</v>
      </c>
      <c r="C75" s="6" t="s">
        <v>252</v>
      </c>
      <c r="D75" s="7" t="s">
        <v>816</v>
      </c>
      <c r="E75" s="7" t="s">
        <v>5</v>
      </c>
      <c r="F75" s="6" t="s">
        <v>41</v>
      </c>
      <c r="G75" t="s">
        <v>879</v>
      </c>
      <c r="H75" t="s">
        <v>905</v>
      </c>
    </row>
    <row r="76" spans="1:8" ht="16.5" customHeight="1" thickBot="1" x14ac:dyDescent="0.3">
      <c r="A76" s="4">
        <v>45743</v>
      </c>
      <c r="B76" s="5" t="str">
        <f>HYPERLINK(H76,G76)</f>
        <v>托育人員新莊區（新開幕樂寶兒托嬰中心）</v>
      </c>
      <c r="C76" s="6" t="s">
        <v>379</v>
      </c>
      <c r="D76" s="7" t="s">
        <v>7</v>
      </c>
      <c r="E76" s="7" t="s">
        <v>24</v>
      </c>
      <c r="F76" s="6" t="s">
        <v>50</v>
      </c>
      <c r="G76" t="s">
        <v>378</v>
      </c>
      <c r="H76" t="s">
        <v>906</v>
      </c>
    </row>
    <row r="77" spans="1:8" ht="16.5" customHeight="1" thickBot="1" x14ac:dyDescent="0.3">
      <c r="A77" s="4">
        <v>45743</v>
      </c>
      <c r="B77" s="5" t="str">
        <f>HYPERLINK(H77,G77)</f>
        <v>托育人員（台南市社區公共托育家園）－東區</v>
      </c>
      <c r="C77" s="6" t="s">
        <v>544</v>
      </c>
      <c r="D77" s="7" t="s">
        <v>816</v>
      </c>
      <c r="E77" s="7" t="s">
        <v>24</v>
      </c>
      <c r="F77" s="6" t="s">
        <v>159</v>
      </c>
      <c r="G77" t="s">
        <v>880</v>
      </c>
      <c r="H77" t="s">
        <v>907</v>
      </c>
    </row>
    <row r="78" spans="1:8" ht="16.5" customHeight="1" thickBot="1" x14ac:dyDescent="0.3">
      <c r="A78" s="4">
        <v>45743</v>
      </c>
      <c r="B78" s="5" t="str">
        <f>HYPERLINK(H78,G78)</f>
        <v>托育人員（二重館）</v>
      </c>
      <c r="C78" s="6" t="s">
        <v>328</v>
      </c>
      <c r="D78" s="7" t="s">
        <v>7</v>
      </c>
      <c r="E78" s="7" t="s">
        <v>7</v>
      </c>
      <c r="F78" s="6" t="s">
        <v>188</v>
      </c>
      <c r="G78" t="s">
        <v>425</v>
      </c>
      <c r="H78" t="s">
        <v>908</v>
      </c>
    </row>
    <row r="79" spans="1:8" ht="16.5" customHeight="1" thickBot="1" x14ac:dyDescent="0.3">
      <c r="A79" s="4">
        <v>45743</v>
      </c>
      <c r="B79" s="5" t="str">
        <f>HYPERLINK(H79,G79)</f>
        <v>托育人員</v>
      </c>
      <c r="C79" s="6" t="s">
        <v>864</v>
      </c>
      <c r="D79" s="7" t="s">
        <v>7</v>
      </c>
      <c r="E79" s="7" t="s">
        <v>5</v>
      </c>
      <c r="F79" s="6" t="s">
        <v>17</v>
      </c>
      <c r="G79" t="s">
        <v>115</v>
      </c>
      <c r="H79" t="s">
        <v>909</v>
      </c>
    </row>
    <row r="80" spans="1:8" ht="16.5" customHeight="1" thickBot="1" x14ac:dyDescent="0.3">
      <c r="A80" s="4">
        <v>45743</v>
      </c>
      <c r="B80" s="5" t="str">
        <f>HYPERLINK(H80,G80)</f>
        <v>托育人員（高雄市公共托嬰中心）－前鎮區</v>
      </c>
      <c r="C80" s="6" t="s">
        <v>544</v>
      </c>
      <c r="D80" s="7" t="s">
        <v>7</v>
      </c>
      <c r="E80" s="7" t="s">
        <v>5</v>
      </c>
      <c r="F80" s="6" t="s">
        <v>335</v>
      </c>
      <c r="G80" t="s">
        <v>881</v>
      </c>
      <c r="H80" t="s">
        <v>910</v>
      </c>
    </row>
    <row r="81" spans="1:8" ht="16.5" customHeight="1" thickBot="1" x14ac:dyDescent="0.3">
      <c r="A81" s="4">
        <v>45743</v>
      </c>
      <c r="B81" s="5" t="str">
        <f>HYPERLINK(H81,G81)</f>
        <v>托育人員(桃園區）</v>
      </c>
      <c r="C81" s="6" t="s">
        <v>320</v>
      </c>
      <c r="D81" s="7" t="s">
        <v>7</v>
      </c>
      <c r="E81" s="7" t="s">
        <v>7</v>
      </c>
      <c r="F81" s="6" t="s">
        <v>79</v>
      </c>
      <c r="G81" t="s">
        <v>389</v>
      </c>
      <c r="H81" t="s">
        <v>911</v>
      </c>
    </row>
    <row r="82" spans="1:8" ht="16.5" customHeight="1" thickBot="1" x14ac:dyDescent="0.3">
      <c r="A82" s="4">
        <v>45743</v>
      </c>
      <c r="B82" s="5" t="str">
        <f>HYPERLINK(H82,G82)</f>
        <v>托嬰中心托育人員</v>
      </c>
      <c r="C82" s="6" t="s">
        <v>260</v>
      </c>
      <c r="D82" s="7" t="s">
        <v>7</v>
      </c>
      <c r="E82" s="7" t="s">
        <v>7</v>
      </c>
      <c r="F82" s="6" t="s">
        <v>50</v>
      </c>
      <c r="G82" t="s">
        <v>164</v>
      </c>
      <c r="H82" t="s">
        <v>912</v>
      </c>
    </row>
    <row r="83" spans="1:8" ht="16.5" customHeight="1" thickBot="1" x14ac:dyDescent="0.3">
      <c r="A83" s="4">
        <v>45743</v>
      </c>
      <c r="B83" s="5" t="str">
        <f>HYPERLINK(H83,G83)</f>
        <v>【營業部攝影組-台南區】幼兒保育人員/安撫師</v>
      </c>
      <c r="C83" s="6" t="s">
        <v>353</v>
      </c>
      <c r="D83" s="7" t="s">
        <v>7</v>
      </c>
      <c r="E83" s="7" t="s">
        <v>5</v>
      </c>
      <c r="F83" s="6" t="s">
        <v>108</v>
      </c>
      <c r="G83" t="s">
        <v>882</v>
      </c>
      <c r="H83" t="s">
        <v>913</v>
      </c>
    </row>
    <row r="84" spans="1:8" ht="16.5" customHeight="1" thickBot="1" x14ac:dyDescent="0.3">
      <c r="A84" s="4">
        <v>45743</v>
      </c>
      <c r="B84" s="5" t="str">
        <f>HYPERLINK(H84,G84)</f>
        <v>兼職托育人員（幼保、護理相關科系）</v>
      </c>
      <c r="C84" s="6" t="s">
        <v>565</v>
      </c>
      <c r="D84" s="7" t="s">
        <v>7</v>
      </c>
      <c r="E84" s="7" t="s">
        <v>24</v>
      </c>
      <c r="F84" s="6" t="s">
        <v>62</v>
      </c>
      <c r="G84" t="s">
        <v>883</v>
      </c>
      <c r="H84" t="s">
        <v>914</v>
      </c>
    </row>
    <row r="85" spans="1:8" ht="16.5" customHeight="1" thickBot="1" x14ac:dyDescent="0.3">
      <c r="A85" s="4">
        <v>45743</v>
      </c>
      <c r="B85" s="5" t="str">
        <f>HYPERLINK(H85,G85)</f>
        <v>幼兒園事業/教保員(114學年度擴編)</v>
      </c>
      <c r="C85" s="6" t="s">
        <v>773</v>
      </c>
      <c r="D85" s="7" t="s">
        <v>7</v>
      </c>
      <c r="E85" s="7" t="s">
        <v>8</v>
      </c>
      <c r="F85" s="6" t="s">
        <v>113</v>
      </c>
      <c r="G85" t="s">
        <v>772</v>
      </c>
      <c r="H85" t="s">
        <v>915</v>
      </c>
    </row>
    <row r="86" spans="1:8" ht="16.5" customHeight="1" thickBot="1" x14ac:dyDescent="0.3">
      <c r="A86" s="4">
        <v>45743</v>
      </c>
      <c r="B86" s="5" t="str">
        <f>HYPERLINK(H86,G86)</f>
        <v>育兒+萬華站-教保員</v>
      </c>
      <c r="C86" s="6" t="s">
        <v>14</v>
      </c>
      <c r="D86" s="7" t="s">
        <v>7</v>
      </c>
      <c r="E86" s="7" t="s">
        <v>5</v>
      </c>
      <c r="F86" s="6" t="s">
        <v>125</v>
      </c>
      <c r="G86" t="s">
        <v>884</v>
      </c>
      <c r="H86" t="s">
        <v>916</v>
      </c>
    </row>
    <row r="87" spans="1:8" ht="16.5" customHeight="1" thickBot="1" x14ac:dyDescent="0.3">
      <c r="A87" s="4">
        <v>45743</v>
      </c>
      <c r="B87" s="5" t="str">
        <f>HYPERLINK(H87,G87)</f>
        <v>托育人員</v>
      </c>
      <c r="C87" s="6" t="s">
        <v>676</v>
      </c>
      <c r="D87" s="7" t="s">
        <v>7</v>
      </c>
      <c r="E87" s="7" t="s">
        <v>5</v>
      </c>
      <c r="F87" s="6" t="s">
        <v>10</v>
      </c>
      <c r="G87" t="s">
        <v>115</v>
      </c>
      <c r="H87" t="s">
        <v>917</v>
      </c>
    </row>
    <row r="88" spans="1:8" ht="16.5" customHeight="1" thickBot="1" x14ac:dyDescent="0.3">
      <c r="A88" s="4">
        <v>45743</v>
      </c>
      <c r="B88" s="5" t="str">
        <f>HYPERLINK(H88,G88)</f>
        <v>到府保母</v>
      </c>
      <c r="C88" s="6" t="s">
        <v>865</v>
      </c>
      <c r="D88" s="7" t="s">
        <v>7</v>
      </c>
      <c r="E88" s="7" t="s">
        <v>7</v>
      </c>
      <c r="F88" s="6" t="s">
        <v>48</v>
      </c>
      <c r="G88" t="s">
        <v>424</v>
      </c>
      <c r="H88" t="s">
        <v>918</v>
      </c>
    </row>
    <row r="89" spans="1:8" ht="16.5" customHeight="1" thickBot="1" x14ac:dyDescent="0.3">
      <c r="A89" s="4">
        <v>45743</v>
      </c>
      <c r="B89" s="5" t="str">
        <f>HYPERLINK(H89,G89)</f>
        <v>三峽-教保員/育兒指導員</v>
      </c>
      <c r="C89" s="6" t="s">
        <v>463</v>
      </c>
      <c r="D89" s="7" t="s">
        <v>816</v>
      </c>
      <c r="E89" s="7" t="s">
        <v>24</v>
      </c>
      <c r="F89" s="6" t="s">
        <v>6</v>
      </c>
      <c r="G89" t="s">
        <v>821</v>
      </c>
      <c r="H89" t="s">
        <v>919</v>
      </c>
    </row>
    <row r="90" spans="1:8" ht="16.5" customHeight="1" thickBot="1" x14ac:dyDescent="0.3">
      <c r="A90" s="4">
        <v>45743</v>
      </c>
      <c r="B90" s="5" t="str">
        <f>HYPERLINK(H90,G90)</f>
        <v>中和-教保員/育兒指導員</v>
      </c>
      <c r="C90" s="6" t="s">
        <v>463</v>
      </c>
      <c r="D90" s="7" t="s">
        <v>816</v>
      </c>
      <c r="E90" s="7" t="s">
        <v>24</v>
      </c>
      <c r="F90" s="6" t="s">
        <v>6</v>
      </c>
      <c r="G90" t="s">
        <v>822</v>
      </c>
      <c r="H90" t="s">
        <v>920</v>
      </c>
    </row>
    <row r="91" spans="1:8" ht="16.5" customHeight="1" thickBot="1" x14ac:dyDescent="0.3">
      <c r="A91" s="4">
        <v>45743</v>
      </c>
      <c r="B91" s="5" t="str">
        <f>HYPERLINK(H91,G91)</f>
        <v>托育人員</v>
      </c>
      <c r="C91" s="6" t="s">
        <v>866</v>
      </c>
      <c r="D91" s="7" t="s">
        <v>7</v>
      </c>
      <c r="E91" s="7" t="s">
        <v>24</v>
      </c>
      <c r="F91" s="6" t="s">
        <v>79</v>
      </c>
      <c r="G91" t="s">
        <v>115</v>
      </c>
      <c r="H91" t="s">
        <v>921</v>
      </c>
    </row>
    <row r="92" spans="1:8" ht="16.5" customHeight="1" thickBot="1" x14ac:dyDescent="0.3">
      <c r="A92" s="4">
        <v>45743</v>
      </c>
      <c r="B92" s="5" t="str">
        <f>HYPERLINK(H92,G92)</f>
        <v>櫃檯接待人員-獸醫助理</v>
      </c>
      <c r="C92" s="6" t="s">
        <v>861</v>
      </c>
      <c r="D92" s="7" t="s">
        <v>7</v>
      </c>
      <c r="E92" s="7" t="s">
        <v>7</v>
      </c>
      <c r="F92" s="6" t="s">
        <v>52</v>
      </c>
      <c r="G92" t="s">
        <v>872</v>
      </c>
      <c r="H92" t="s">
        <v>892</v>
      </c>
    </row>
    <row r="93" spans="1:8" ht="16.5" customHeight="1" thickBot="1" x14ac:dyDescent="0.3">
      <c r="A93" s="4">
        <v>45743</v>
      </c>
      <c r="B93" s="5" t="str">
        <f>HYPERLINK(H93,G93)</f>
        <v>托嬰中心 托育人員</v>
      </c>
      <c r="C93" s="6" t="s">
        <v>553</v>
      </c>
      <c r="D93" s="7" t="s">
        <v>7</v>
      </c>
      <c r="E93" s="7" t="s">
        <v>24</v>
      </c>
      <c r="F93" s="6" t="s">
        <v>58</v>
      </c>
      <c r="G93" t="s">
        <v>423</v>
      </c>
      <c r="H93" t="s">
        <v>893</v>
      </c>
    </row>
    <row r="94" spans="1:8" ht="16.5" customHeight="1" thickBot="1" x14ac:dyDescent="0.3">
      <c r="A94" s="4">
        <v>45743</v>
      </c>
      <c r="B94" s="5" t="str">
        <f>HYPERLINK(H94,G94)</f>
        <v>公設民營楊梅永寧社區公共托育家園-托育人員</v>
      </c>
      <c r="C94" s="6" t="s">
        <v>419</v>
      </c>
      <c r="D94" s="7" t="s">
        <v>7</v>
      </c>
      <c r="E94" s="7" t="s">
        <v>24</v>
      </c>
      <c r="F94" s="6" t="s">
        <v>35</v>
      </c>
      <c r="G94" t="s">
        <v>873</v>
      </c>
      <c r="H94" t="s">
        <v>894</v>
      </c>
    </row>
    <row r="95" spans="1:8" ht="16.5" customHeight="1" thickBot="1" x14ac:dyDescent="0.3">
      <c r="A95" s="4">
        <v>45743</v>
      </c>
      <c r="B95" s="5" t="str">
        <f>HYPERLINK(H95,G95)</f>
        <v>托育行政人員（新莊樂寶兒托嬰中心）持續增班中，歡迎您的加入~</v>
      </c>
      <c r="C95" s="6" t="s">
        <v>379</v>
      </c>
      <c r="D95" s="7" t="s">
        <v>7</v>
      </c>
      <c r="E95" s="7" t="s">
        <v>5</v>
      </c>
      <c r="F95" s="6" t="s">
        <v>50</v>
      </c>
      <c r="G95" t="s">
        <v>874</v>
      </c>
      <c r="H95" t="s">
        <v>895</v>
      </c>
    </row>
    <row r="96" spans="1:8" ht="16.5" customHeight="1" thickBot="1" x14ac:dyDescent="0.3">
      <c r="A96" s="4">
        <v>45743</v>
      </c>
      <c r="B96" s="5" t="str">
        <f>HYPERLINK(H96,G96)</f>
        <v>兒童攝影助理（台中西屯區）</v>
      </c>
      <c r="C96" s="6" t="s">
        <v>862</v>
      </c>
      <c r="D96" s="7" t="s">
        <v>816</v>
      </c>
      <c r="E96" s="7" t="s">
        <v>7</v>
      </c>
      <c r="F96" s="6" t="s">
        <v>87</v>
      </c>
      <c r="G96" t="s">
        <v>875</v>
      </c>
      <c r="H96" t="s">
        <v>896</v>
      </c>
    </row>
    <row r="97" spans="1:8" ht="16.5" customHeight="1" thickBot="1" x14ac:dyDescent="0.3">
      <c r="A97" s="4">
        <v>45743</v>
      </c>
      <c r="B97" s="5" t="str">
        <f>HYPERLINK(H97,G97)</f>
        <v>幼兒行政助理</v>
      </c>
      <c r="C97" s="6" t="s">
        <v>726</v>
      </c>
      <c r="D97" s="7" t="s">
        <v>7</v>
      </c>
      <c r="E97" s="7" t="s">
        <v>5</v>
      </c>
      <c r="F97" s="6" t="s">
        <v>120</v>
      </c>
      <c r="G97" t="s">
        <v>876</v>
      </c>
      <c r="H97" t="s">
        <v>897</v>
      </c>
    </row>
    <row r="98" spans="1:8" ht="16.5" customHeight="1" thickBot="1" x14ac:dyDescent="0.3">
      <c r="A98" s="4">
        <v>45743</v>
      </c>
      <c r="B98" s="5" t="str">
        <f>HYPERLINK(H98,G98)</f>
        <v>助理教保員</v>
      </c>
      <c r="C98" s="6" t="s">
        <v>421</v>
      </c>
      <c r="D98" s="7" t="s">
        <v>7</v>
      </c>
      <c r="E98" s="7" t="s">
        <v>24</v>
      </c>
      <c r="F98" s="6" t="s">
        <v>61</v>
      </c>
      <c r="G98" t="s">
        <v>29</v>
      </c>
      <c r="H98" t="s">
        <v>898</v>
      </c>
    </row>
    <row r="99" spans="1:8" ht="16.5" customHeight="1" thickBot="1" x14ac:dyDescent="0.3">
      <c r="A99" s="4">
        <v>45743</v>
      </c>
      <c r="B99" s="5" t="str">
        <f>HYPERLINK(H99,G99)</f>
        <v>育兒+屏東站-教保員</v>
      </c>
      <c r="C99" s="6" t="s">
        <v>14</v>
      </c>
      <c r="D99" s="7" t="s">
        <v>7</v>
      </c>
      <c r="E99" s="7" t="s">
        <v>8</v>
      </c>
      <c r="F99" s="6" t="s">
        <v>30</v>
      </c>
      <c r="G99" t="s">
        <v>877</v>
      </c>
      <c r="H99" t="s">
        <v>899</v>
      </c>
    </row>
    <row r="100" spans="1:8" ht="16.5" customHeight="1" thickBot="1" x14ac:dyDescent="0.3">
      <c r="A100" s="4">
        <v>45743</v>
      </c>
      <c r="B100" s="5" t="str">
        <f>HYPERLINK(H100,G100)</f>
        <v>助理托育人員</v>
      </c>
      <c r="C100" s="6" t="s">
        <v>734</v>
      </c>
      <c r="D100" s="7" t="s">
        <v>7</v>
      </c>
      <c r="E100" s="7" t="s">
        <v>7</v>
      </c>
      <c r="F100" s="6" t="s">
        <v>6</v>
      </c>
      <c r="G100" t="s">
        <v>356</v>
      </c>
      <c r="H100" t="s">
        <v>900</v>
      </c>
    </row>
    <row r="101" spans="1:8" ht="16.5" customHeight="1" thickBot="1" x14ac:dyDescent="0.3">
      <c r="A101" s="4">
        <v>45743</v>
      </c>
      <c r="B101" s="5" t="str">
        <f>HYPERLINK(H101,G101)</f>
        <v>托育人員</v>
      </c>
      <c r="C101" s="6" t="s">
        <v>863</v>
      </c>
      <c r="D101" s="7" t="s">
        <v>7</v>
      </c>
      <c r="E101" s="7" t="s">
        <v>24</v>
      </c>
      <c r="F101" s="6" t="s">
        <v>74</v>
      </c>
      <c r="G101" t="s">
        <v>115</v>
      </c>
      <c r="H101" t="s">
        <v>901</v>
      </c>
    </row>
    <row r="102" spans="1:8" ht="16.5" customHeight="1" thickBot="1" x14ac:dyDescent="0.3">
      <c r="A102" s="4">
        <v>45743</v>
      </c>
      <c r="B102" s="5" t="str">
        <f>HYPERLINK(H102,G102)</f>
        <v>兼職工讀老師</v>
      </c>
      <c r="C102" s="6" t="s">
        <v>683</v>
      </c>
      <c r="D102" s="7" t="s">
        <v>7</v>
      </c>
      <c r="E102" s="7" t="s">
        <v>7</v>
      </c>
      <c r="F102" s="6" t="s">
        <v>10</v>
      </c>
      <c r="G102" t="s">
        <v>878</v>
      </c>
      <c r="H102" t="s">
        <v>902</v>
      </c>
    </row>
    <row r="103" spans="1:8" ht="16.5" customHeight="1" thickBot="1" x14ac:dyDescent="0.3">
      <c r="A103" s="4">
        <v>45743</v>
      </c>
      <c r="B103" s="5" t="str">
        <f>HYPERLINK(H103,G103)</f>
        <v>托育人員 (龍安)</v>
      </c>
      <c r="C103" s="6" t="s">
        <v>594</v>
      </c>
      <c r="D103" s="7" t="s">
        <v>7</v>
      </c>
      <c r="E103" s="7" t="s">
        <v>83</v>
      </c>
      <c r="F103" s="6" t="s">
        <v>79</v>
      </c>
      <c r="G103" t="s">
        <v>618</v>
      </c>
      <c r="H103" t="s">
        <v>903</v>
      </c>
    </row>
    <row r="104" spans="1:8" ht="16.5" customHeight="1" thickBot="1" x14ac:dyDescent="0.3">
      <c r="A104" s="4">
        <v>45743</v>
      </c>
      <c r="B104" s="5" t="str">
        <f>HYPERLINK(H104,G104)</f>
        <v>托育人員（近桃園高鐵/機捷）</v>
      </c>
      <c r="C104" s="6" t="s">
        <v>561</v>
      </c>
      <c r="D104" s="7" t="s">
        <v>7</v>
      </c>
      <c r="E104" s="7" t="s">
        <v>5</v>
      </c>
      <c r="F104" s="6" t="s">
        <v>25</v>
      </c>
      <c r="G104" t="s">
        <v>560</v>
      </c>
      <c r="H104" t="s">
        <v>904</v>
      </c>
    </row>
    <row r="105" spans="1:8" ht="16.5" customHeight="1" thickBot="1" x14ac:dyDescent="0.3">
      <c r="A105" s="4">
        <v>45743</v>
      </c>
      <c r="B105" s="5" t="str">
        <f>HYPERLINK(H105,G105)</f>
        <v>夜班兼職流動人員（護理人員、保母、托育人員）</v>
      </c>
      <c r="C105" s="6" t="s">
        <v>252</v>
      </c>
      <c r="D105" s="7" t="s">
        <v>816</v>
      </c>
      <c r="E105" s="7" t="s">
        <v>5</v>
      </c>
      <c r="F105" s="6" t="s">
        <v>41</v>
      </c>
      <c r="G105" t="s">
        <v>879</v>
      </c>
      <c r="H105" t="s">
        <v>905</v>
      </c>
    </row>
    <row r="106" spans="1:8" ht="16.5" customHeight="1" thickBot="1" x14ac:dyDescent="0.3">
      <c r="A106" s="4">
        <v>45743</v>
      </c>
      <c r="B106" s="5" t="str">
        <f>HYPERLINK(H106,G106)</f>
        <v>托育人員新莊區（新開幕樂寶兒托嬰中心）</v>
      </c>
      <c r="C106" s="6" t="s">
        <v>379</v>
      </c>
      <c r="D106" s="7" t="s">
        <v>7</v>
      </c>
      <c r="E106" s="7" t="s">
        <v>24</v>
      </c>
      <c r="F106" s="6" t="s">
        <v>50</v>
      </c>
      <c r="G106" t="s">
        <v>378</v>
      </c>
      <c r="H106" t="s">
        <v>906</v>
      </c>
    </row>
    <row r="107" spans="1:8" ht="16.5" customHeight="1" thickBot="1" x14ac:dyDescent="0.3">
      <c r="A107" s="4">
        <v>45743</v>
      </c>
      <c r="B107" s="5" t="str">
        <f>HYPERLINK(H107,G107)</f>
        <v>托育人員（台南市社區公共托育家園）－東區</v>
      </c>
      <c r="C107" s="6" t="s">
        <v>544</v>
      </c>
      <c r="D107" s="7" t="s">
        <v>816</v>
      </c>
      <c r="E107" s="7" t="s">
        <v>24</v>
      </c>
      <c r="F107" s="6" t="s">
        <v>159</v>
      </c>
      <c r="G107" t="s">
        <v>880</v>
      </c>
      <c r="H107" t="s">
        <v>907</v>
      </c>
    </row>
    <row r="108" spans="1:8" ht="16.5" customHeight="1" thickBot="1" x14ac:dyDescent="0.3">
      <c r="A108" s="4">
        <v>45743</v>
      </c>
      <c r="B108" s="5" t="str">
        <f>HYPERLINK(H108,G108)</f>
        <v>托育人員（二重館）</v>
      </c>
      <c r="C108" s="6" t="s">
        <v>328</v>
      </c>
      <c r="D108" s="7" t="s">
        <v>7</v>
      </c>
      <c r="E108" s="7" t="s">
        <v>7</v>
      </c>
      <c r="F108" s="6" t="s">
        <v>188</v>
      </c>
      <c r="G108" t="s">
        <v>425</v>
      </c>
      <c r="H108" t="s">
        <v>908</v>
      </c>
    </row>
    <row r="109" spans="1:8" ht="16.5" customHeight="1" thickBot="1" x14ac:dyDescent="0.3">
      <c r="A109" s="4">
        <v>45743</v>
      </c>
      <c r="B109" s="5" t="str">
        <f>HYPERLINK(H109,G109)</f>
        <v>托育人員</v>
      </c>
      <c r="C109" s="6" t="s">
        <v>864</v>
      </c>
      <c r="D109" s="7" t="s">
        <v>7</v>
      </c>
      <c r="E109" s="7" t="s">
        <v>5</v>
      </c>
      <c r="F109" s="6" t="s">
        <v>17</v>
      </c>
      <c r="G109" t="s">
        <v>115</v>
      </c>
      <c r="H109" t="s">
        <v>909</v>
      </c>
    </row>
    <row r="110" spans="1:8" ht="16.5" customHeight="1" thickBot="1" x14ac:dyDescent="0.3">
      <c r="A110" s="4">
        <v>45743</v>
      </c>
      <c r="B110" s="5" t="str">
        <f>HYPERLINK(H110,G110)</f>
        <v>托育人員（高雄市公共托嬰中心）－前鎮區</v>
      </c>
      <c r="C110" s="6" t="s">
        <v>544</v>
      </c>
      <c r="D110" s="7" t="s">
        <v>7</v>
      </c>
      <c r="E110" s="7" t="s">
        <v>5</v>
      </c>
      <c r="F110" s="6" t="s">
        <v>335</v>
      </c>
      <c r="G110" t="s">
        <v>881</v>
      </c>
      <c r="H110" t="s">
        <v>910</v>
      </c>
    </row>
    <row r="111" spans="1:8" ht="16.5" customHeight="1" thickBot="1" x14ac:dyDescent="0.3">
      <c r="A111" s="4">
        <v>45743</v>
      </c>
      <c r="B111" s="5" t="str">
        <f>HYPERLINK(H111,G111)</f>
        <v>托育人員(桃園區）</v>
      </c>
      <c r="C111" s="6" t="s">
        <v>320</v>
      </c>
      <c r="D111" s="7" t="s">
        <v>7</v>
      </c>
      <c r="E111" s="7" t="s">
        <v>7</v>
      </c>
      <c r="F111" s="6" t="s">
        <v>79</v>
      </c>
      <c r="G111" t="s">
        <v>389</v>
      </c>
      <c r="H111" t="s">
        <v>911</v>
      </c>
    </row>
    <row r="112" spans="1:8" ht="16.5" customHeight="1" thickBot="1" x14ac:dyDescent="0.3">
      <c r="A112" s="4">
        <v>45743</v>
      </c>
      <c r="B112" s="5" t="str">
        <f>HYPERLINK(H112,G112)</f>
        <v>托嬰中心托育人員</v>
      </c>
      <c r="C112" s="6" t="s">
        <v>260</v>
      </c>
      <c r="D112" s="7" t="s">
        <v>7</v>
      </c>
      <c r="E112" s="7" t="s">
        <v>7</v>
      </c>
      <c r="F112" s="6" t="s">
        <v>50</v>
      </c>
      <c r="G112" t="s">
        <v>164</v>
      </c>
      <c r="H112" t="s">
        <v>912</v>
      </c>
    </row>
    <row r="113" spans="1:8" ht="16.5" customHeight="1" thickBot="1" x14ac:dyDescent="0.3">
      <c r="A113" s="4">
        <v>45743</v>
      </c>
      <c r="B113" s="5" t="str">
        <f>HYPERLINK(H113,G113)</f>
        <v>【營業部攝影組-台南區】幼兒保育人員/安撫師</v>
      </c>
      <c r="C113" s="6" t="s">
        <v>353</v>
      </c>
      <c r="D113" s="7" t="s">
        <v>7</v>
      </c>
      <c r="E113" s="7" t="s">
        <v>5</v>
      </c>
      <c r="F113" s="6" t="s">
        <v>108</v>
      </c>
      <c r="G113" t="s">
        <v>882</v>
      </c>
      <c r="H113" t="s">
        <v>913</v>
      </c>
    </row>
    <row r="114" spans="1:8" ht="16.5" customHeight="1" thickBot="1" x14ac:dyDescent="0.3">
      <c r="A114" s="4">
        <v>45743</v>
      </c>
      <c r="B114" s="5" t="str">
        <f>HYPERLINK(H114,G114)</f>
        <v>兼職托育人員（幼保、護理相關科系）</v>
      </c>
      <c r="C114" s="6" t="s">
        <v>565</v>
      </c>
      <c r="D114" s="7" t="s">
        <v>7</v>
      </c>
      <c r="E114" s="7" t="s">
        <v>24</v>
      </c>
      <c r="F114" s="6" t="s">
        <v>62</v>
      </c>
      <c r="G114" t="s">
        <v>883</v>
      </c>
      <c r="H114" t="s">
        <v>914</v>
      </c>
    </row>
    <row r="115" spans="1:8" ht="16.5" customHeight="1" thickBot="1" x14ac:dyDescent="0.3">
      <c r="A115" s="4">
        <v>45743</v>
      </c>
      <c r="B115" s="5" t="str">
        <f>HYPERLINK(H115,G115)</f>
        <v>幼兒園事業/教保員(114學年度擴編)</v>
      </c>
      <c r="C115" s="6" t="s">
        <v>773</v>
      </c>
      <c r="D115" s="7" t="s">
        <v>7</v>
      </c>
      <c r="E115" s="7" t="s">
        <v>8</v>
      </c>
      <c r="F115" s="6" t="s">
        <v>113</v>
      </c>
      <c r="G115" t="s">
        <v>772</v>
      </c>
      <c r="H115" t="s">
        <v>915</v>
      </c>
    </row>
    <row r="116" spans="1:8" ht="16.5" customHeight="1" thickBot="1" x14ac:dyDescent="0.3">
      <c r="A116" s="4">
        <v>45743</v>
      </c>
      <c r="B116" s="5" t="str">
        <f>HYPERLINK(H116,G116)</f>
        <v>育兒+萬華站-教保員</v>
      </c>
      <c r="C116" s="6" t="s">
        <v>14</v>
      </c>
      <c r="D116" s="7" t="s">
        <v>7</v>
      </c>
      <c r="E116" s="7" t="s">
        <v>5</v>
      </c>
      <c r="F116" s="6" t="s">
        <v>125</v>
      </c>
      <c r="G116" t="s">
        <v>884</v>
      </c>
      <c r="H116" t="s">
        <v>916</v>
      </c>
    </row>
    <row r="117" spans="1:8" ht="16.5" customHeight="1" thickBot="1" x14ac:dyDescent="0.3">
      <c r="A117" s="4">
        <v>45743</v>
      </c>
      <c r="B117" s="5" t="str">
        <f>HYPERLINK(H117,G117)</f>
        <v>托育人員</v>
      </c>
      <c r="C117" s="6" t="s">
        <v>676</v>
      </c>
      <c r="D117" s="7" t="s">
        <v>7</v>
      </c>
      <c r="E117" s="7" t="s">
        <v>5</v>
      </c>
      <c r="F117" s="6" t="s">
        <v>10</v>
      </c>
      <c r="G117" t="s">
        <v>115</v>
      </c>
      <c r="H117" t="s">
        <v>917</v>
      </c>
    </row>
    <row r="118" spans="1:8" ht="16.5" customHeight="1" thickBot="1" x14ac:dyDescent="0.3">
      <c r="A118" s="4">
        <v>45743</v>
      </c>
      <c r="B118" s="5" t="str">
        <f>HYPERLINK(H118,G118)</f>
        <v>到府保母</v>
      </c>
      <c r="C118" s="6" t="s">
        <v>865</v>
      </c>
      <c r="D118" s="7" t="s">
        <v>7</v>
      </c>
      <c r="E118" s="7" t="s">
        <v>7</v>
      </c>
      <c r="F118" s="6" t="s">
        <v>48</v>
      </c>
      <c r="G118" t="s">
        <v>424</v>
      </c>
      <c r="H118" t="s">
        <v>918</v>
      </c>
    </row>
    <row r="119" spans="1:8" ht="16.5" customHeight="1" thickBot="1" x14ac:dyDescent="0.3">
      <c r="A119" s="4">
        <v>45743</v>
      </c>
      <c r="B119" s="5" t="str">
        <f>HYPERLINK(H119,G119)</f>
        <v>三峽-教保員/育兒指導員</v>
      </c>
      <c r="C119" s="6" t="s">
        <v>463</v>
      </c>
      <c r="D119" s="7" t="s">
        <v>816</v>
      </c>
      <c r="E119" s="7" t="s">
        <v>24</v>
      </c>
      <c r="F119" s="6" t="s">
        <v>6</v>
      </c>
      <c r="G119" t="s">
        <v>821</v>
      </c>
      <c r="H119" t="s">
        <v>919</v>
      </c>
    </row>
    <row r="120" spans="1:8" ht="16.5" customHeight="1" thickBot="1" x14ac:dyDescent="0.3">
      <c r="A120" s="4">
        <v>45743</v>
      </c>
      <c r="B120" s="5" t="str">
        <f>HYPERLINK(H120,G120)</f>
        <v>中和-教保員/育兒指導員</v>
      </c>
      <c r="C120" s="6" t="s">
        <v>463</v>
      </c>
      <c r="D120" s="7" t="s">
        <v>816</v>
      </c>
      <c r="E120" s="7" t="s">
        <v>24</v>
      </c>
      <c r="F120" s="6" t="s">
        <v>6</v>
      </c>
      <c r="G120" t="s">
        <v>822</v>
      </c>
      <c r="H120" t="s">
        <v>920</v>
      </c>
    </row>
    <row r="121" spans="1:8" ht="16.5" customHeight="1" thickBot="1" x14ac:dyDescent="0.3">
      <c r="A121" s="4">
        <v>45743</v>
      </c>
      <c r="B121" s="5" t="str">
        <f>HYPERLINK(H121,G121)</f>
        <v>托育人員</v>
      </c>
      <c r="C121" s="6" t="s">
        <v>866</v>
      </c>
      <c r="D121" s="7" t="s">
        <v>7</v>
      </c>
      <c r="E121" s="7" t="s">
        <v>24</v>
      </c>
      <c r="F121" s="6" t="s">
        <v>79</v>
      </c>
      <c r="G121" t="s">
        <v>115</v>
      </c>
      <c r="H121" t="s">
        <v>921</v>
      </c>
    </row>
    <row r="122" spans="1:8" ht="16.5" customHeight="1" thickBot="1" x14ac:dyDescent="0.3">
      <c r="A122" s="4">
        <v>45743</v>
      </c>
      <c r="B122" s="5" t="str">
        <f>HYPERLINK(H122,G122)</f>
        <v>櫃檯接待人員-獸醫助理</v>
      </c>
      <c r="C122" s="6" t="s">
        <v>861</v>
      </c>
      <c r="D122" s="7" t="s">
        <v>7</v>
      </c>
      <c r="E122" s="7" t="s">
        <v>7</v>
      </c>
      <c r="F122" s="6" t="s">
        <v>52</v>
      </c>
      <c r="G122" t="s">
        <v>872</v>
      </c>
      <c r="H122" t="s">
        <v>892</v>
      </c>
    </row>
    <row r="123" spans="1:8" ht="16.5" customHeight="1" thickBot="1" x14ac:dyDescent="0.3">
      <c r="A123" s="4">
        <v>45743</v>
      </c>
      <c r="B123" s="5" t="str">
        <f>HYPERLINK(H123,G123)</f>
        <v>托嬰中心 托育人員</v>
      </c>
      <c r="C123" s="6" t="s">
        <v>553</v>
      </c>
      <c r="D123" s="7" t="s">
        <v>7</v>
      </c>
      <c r="E123" s="7" t="s">
        <v>24</v>
      </c>
      <c r="F123" s="6" t="s">
        <v>58</v>
      </c>
      <c r="G123" t="s">
        <v>423</v>
      </c>
      <c r="H123" t="s">
        <v>893</v>
      </c>
    </row>
    <row r="124" spans="1:8" ht="16.5" customHeight="1" thickBot="1" x14ac:dyDescent="0.3">
      <c r="A124" s="4">
        <v>45743</v>
      </c>
      <c r="B124" s="5" t="str">
        <f>HYPERLINK(H124,G124)</f>
        <v>公設民營楊梅永寧社區公共托育家園-托育人員</v>
      </c>
      <c r="C124" s="6" t="s">
        <v>419</v>
      </c>
      <c r="D124" s="7" t="s">
        <v>7</v>
      </c>
      <c r="E124" s="7" t="s">
        <v>24</v>
      </c>
      <c r="F124" s="6" t="s">
        <v>35</v>
      </c>
      <c r="G124" t="s">
        <v>873</v>
      </c>
      <c r="H124" t="s">
        <v>894</v>
      </c>
    </row>
    <row r="125" spans="1:8" ht="16.5" customHeight="1" thickBot="1" x14ac:dyDescent="0.3">
      <c r="A125" s="4">
        <v>45743</v>
      </c>
      <c r="B125" s="5" t="str">
        <f>HYPERLINK(H125,G125)</f>
        <v>托育行政人員（新莊樂寶兒托嬰中心）持續增班中，歡迎您的加入~</v>
      </c>
      <c r="C125" s="6" t="s">
        <v>379</v>
      </c>
      <c r="D125" s="7" t="s">
        <v>7</v>
      </c>
      <c r="E125" s="7" t="s">
        <v>5</v>
      </c>
      <c r="F125" s="6" t="s">
        <v>50</v>
      </c>
      <c r="G125" t="s">
        <v>874</v>
      </c>
      <c r="H125" t="s">
        <v>895</v>
      </c>
    </row>
    <row r="126" spans="1:8" ht="16.5" customHeight="1" thickBot="1" x14ac:dyDescent="0.3">
      <c r="A126" s="4">
        <v>45743</v>
      </c>
      <c r="B126" s="5" t="str">
        <f>HYPERLINK(H126,G126)</f>
        <v>兒童攝影助理（台中西屯區）</v>
      </c>
      <c r="C126" s="6" t="s">
        <v>862</v>
      </c>
      <c r="D126" s="7" t="s">
        <v>816</v>
      </c>
      <c r="E126" s="7" t="s">
        <v>7</v>
      </c>
      <c r="F126" s="6" t="s">
        <v>87</v>
      </c>
      <c r="G126" t="s">
        <v>875</v>
      </c>
      <c r="H126" t="s">
        <v>896</v>
      </c>
    </row>
    <row r="127" spans="1:8" ht="16.5" customHeight="1" thickBot="1" x14ac:dyDescent="0.3">
      <c r="A127" s="4">
        <v>45743</v>
      </c>
      <c r="B127" s="5" t="str">
        <f>HYPERLINK(H127,G127)</f>
        <v>幼兒行政助理</v>
      </c>
      <c r="C127" s="6" t="s">
        <v>726</v>
      </c>
      <c r="D127" s="7" t="s">
        <v>7</v>
      </c>
      <c r="E127" s="7" t="s">
        <v>5</v>
      </c>
      <c r="F127" s="6" t="s">
        <v>120</v>
      </c>
      <c r="G127" t="s">
        <v>876</v>
      </c>
      <c r="H127" t="s">
        <v>897</v>
      </c>
    </row>
    <row r="128" spans="1:8" ht="16.5" customHeight="1" thickBot="1" x14ac:dyDescent="0.3">
      <c r="A128" s="4">
        <v>45743</v>
      </c>
      <c r="B128" s="5" t="str">
        <f>HYPERLINK(H128,G128)</f>
        <v>助理教保員</v>
      </c>
      <c r="C128" s="6" t="s">
        <v>421</v>
      </c>
      <c r="D128" s="7" t="s">
        <v>7</v>
      </c>
      <c r="E128" s="7" t="s">
        <v>24</v>
      </c>
      <c r="F128" s="6" t="s">
        <v>61</v>
      </c>
      <c r="G128" t="s">
        <v>29</v>
      </c>
      <c r="H128" t="s">
        <v>898</v>
      </c>
    </row>
    <row r="129" spans="1:8" ht="16.5" customHeight="1" thickBot="1" x14ac:dyDescent="0.3">
      <c r="A129" s="4">
        <v>45743</v>
      </c>
      <c r="B129" s="5" t="str">
        <f>HYPERLINK(H129,G129)</f>
        <v>育兒+屏東站-教保員</v>
      </c>
      <c r="C129" s="6" t="s">
        <v>14</v>
      </c>
      <c r="D129" s="7" t="s">
        <v>7</v>
      </c>
      <c r="E129" s="7" t="s">
        <v>8</v>
      </c>
      <c r="F129" s="6" t="s">
        <v>30</v>
      </c>
      <c r="G129" t="s">
        <v>877</v>
      </c>
      <c r="H129" t="s">
        <v>899</v>
      </c>
    </row>
    <row r="130" spans="1:8" ht="16.5" customHeight="1" thickBot="1" x14ac:dyDescent="0.3">
      <c r="A130" s="4">
        <v>45743</v>
      </c>
      <c r="B130" s="5" t="str">
        <f>HYPERLINK(H130,G130)</f>
        <v>助理托育人員</v>
      </c>
      <c r="C130" s="6" t="s">
        <v>734</v>
      </c>
      <c r="D130" s="7" t="s">
        <v>7</v>
      </c>
      <c r="E130" s="7" t="s">
        <v>7</v>
      </c>
      <c r="F130" s="6" t="s">
        <v>6</v>
      </c>
      <c r="G130" t="s">
        <v>356</v>
      </c>
      <c r="H130" t="s">
        <v>900</v>
      </c>
    </row>
    <row r="131" spans="1:8" ht="16.5" customHeight="1" thickBot="1" x14ac:dyDescent="0.3">
      <c r="A131" s="4">
        <v>45743</v>
      </c>
      <c r="B131" s="5" t="str">
        <f>HYPERLINK(H131,G131)</f>
        <v>托育人員</v>
      </c>
      <c r="C131" s="6" t="s">
        <v>863</v>
      </c>
      <c r="D131" s="7" t="s">
        <v>7</v>
      </c>
      <c r="E131" s="7" t="s">
        <v>24</v>
      </c>
      <c r="F131" s="6" t="s">
        <v>74</v>
      </c>
      <c r="G131" t="s">
        <v>115</v>
      </c>
      <c r="H131" t="s">
        <v>901</v>
      </c>
    </row>
    <row r="132" spans="1:8" ht="16.5" customHeight="1" thickBot="1" x14ac:dyDescent="0.3">
      <c r="A132" s="4">
        <v>45743</v>
      </c>
      <c r="B132" s="5" t="str">
        <f>HYPERLINK(H132,G132)</f>
        <v>兼職工讀老師</v>
      </c>
      <c r="C132" s="6" t="s">
        <v>683</v>
      </c>
      <c r="D132" s="7" t="s">
        <v>7</v>
      </c>
      <c r="E132" s="7" t="s">
        <v>7</v>
      </c>
      <c r="F132" s="6" t="s">
        <v>10</v>
      </c>
      <c r="G132" t="s">
        <v>878</v>
      </c>
      <c r="H132" t="s">
        <v>902</v>
      </c>
    </row>
    <row r="133" spans="1:8" ht="16.5" customHeight="1" thickBot="1" x14ac:dyDescent="0.3">
      <c r="A133" s="4">
        <v>45743</v>
      </c>
      <c r="B133" s="5" t="str">
        <f>HYPERLINK(H133,G133)</f>
        <v>托育人員 (龍安)</v>
      </c>
      <c r="C133" s="6" t="s">
        <v>594</v>
      </c>
      <c r="D133" s="7" t="s">
        <v>7</v>
      </c>
      <c r="E133" s="7" t="s">
        <v>83</v>
      </c>
      <c r="F133" s="6" t="s">
        <v>79</v>
      </c>
      <c r="G133" t="s">
        <v>618</v>
      </c>
      <c r="H133" t="s">
        <v>903</v>
      </c>
    </row>
    <row r="134" spans="1:8" ht="16.5" customHeight="1" thickBot="1" x14ac:dyDescent="0.3">
      <c r="A134" s="4">
        <v>45743</v>
      </c>
      <c r="B134" s="5" t="str">
        <f>HYPERLINK(H134,G134)</f>
        <v>托育人員（近桃園高鐵/機捷）</v>
      </c>
      <c r="C134" s="6" t="s">
        <v>561</v>
      </c>
      <c r="D134" s="7" t="s">
        <v>7</v>
      </c>
      <c r="E134" s="7" t="s">
        <v>5</v>
      </c>
      <c r="F134" s="6" t="s">
        <v>25</v>
      </c>
      <c r="G134" t="s">
        <v>560</v>
      </c>
      <c r="H134" t="s">
        <v>904</v>
      </c>
    </row>
    <row r="135" spans="1:8" ht="16.5" customHeight="1" thickBot="1" x14ac:dyDescent="0.3">
      <c r="A135" s="4">
        <v>45743</v>
      </c>
      <c r="B135" s="5" t="str">
        <f>HYPERLINK(H135,G135)</f>
        <v>夜班兼職流動人員（護理人員、保母、托育人員）</v>
      </c>
      <c r="C135" s="6" t="s">
        <v>252</v>
      </c>
      <c r="D135" s="7" t="s">
        <v>816</v>
      </c>
      <c r="E135" s="7" t="s">
        <v>5</v>
      </c>
      <c r="F135" s="6" t="s">
        <v>41</v>
      </c>
      <c r="G135" t="s">
        <v>879</v>
      </c>
      <c r="H135" t="s">
        <v>905</v>
      </c>
    </row>
    <row r="136" spans="1:8" ht="16.5" customHeight="1" thickBot="1" x14ac:dyDescent="0.3">
      <c r="A136" s="4">
        <v>45743</v>
      </c>
      <c r="B136" s="5" t="str">
        <f>HYPERLINK(H136,G136)</f>
        <v>托育人員新莊區（新開幕樂寶兒托嬰中心）</v>
      </c>
      <c r="C136" s="6" t="s">
        <v>379</v>
      </c>
      <c r="D136" s="7" t="s">
        <v>7</v>
      </c>
      <c r="E136" s="7" t="s">
        <v>24</v>
      </c>
      <c r="F136" s="6" t="s">
        <v>50</v>
      </c>
      <c r="G136" t="s">
        <v>378</v>
      </c>
      <c r="H136" t="s">
        <v>906</v>
      </c>
    </row>
    <row r="137" spans="1:8" ht="16.5" customHeight="1" thickBot="1" x14ac:dyDescent="0.3">
      <c r="A137" s="4">
        <v>45743</v>
      </c>
      <c r="B137" s="5" t="str">
        <f>HYPERLINK(H137,G137)</f>
        <v>托育人員（台南市社區公共托育家園）－東區</v>
      </c>
      <c r="C137" s="6" t="s">
        <v>544</v>
      </c>
      <c r="D137" s="7" t="s">
        <v>816</v>
      </c>
      <c r="E137" s="7" t="s">
        <v>24</v>
      </c>
      <c r="F137" s="6" t="s">
        <v>159</v>
      </c>
      <c r="G137" t="s">
        <v>880</v>
      </c>
      <c r="H137" t="s">
        <v>907</v>
      </c>
    </row>
    <row r="138" spans="1:8" ht="16.5" customHeight="1" thickBot="1" x14ac:dyDescent="0.3">
      <c r="A138" s="4">
        <v>45743</v>
      </c>
      <c r="B138" s="5" t="str">
        <f>HYPERLINK(H138,G138)</f>
        <v>托育人員（二重館）</v>
      </c>
      <c r="C138" s="6" t="s">
        <v>328</v>
      </c>
      <c r="D138" s="7" t="s">
        <v>7</v>
      </c>
      <c r="E138" s="7" t="s">
        <v>7</v>
      </c>
      <c r="F138" s="6" t="s">
        <v>188</v>
      </c>
      <c r="G138" t="s">
        <v>425</v>
      </c>
      <c r="H138" t="s">
        <v>908</v>
      </c>
    </row>
    <row r="139" spans="1:8" ht="16.5" customHeight="1" thickBot="1" x14ac:dyDescent="0.3">
      <c r="A139" s="4">
        <v>45743</v>
      </c>
      <c r="B139" s="5" t="str">
        <f>HYPERLINK(H139,G139)</f>
        <v>托育人員</v>
      </c>
      <c r="C139" s="6" t="s">
        <v>864</v>
      </c>
      <c r="D139" s="7" t="s">
        <v>7</v>
      </c>
      <c r="E139" s="7" t="s">
        <v>5</v>
      </c>
      <c r="F139" s="6" t="s">
        <v>17</v>
      </c>
      <c r="G139" t="s">
        <v>115</v>
      </c>
      <c r="H139" t="s">
        <v>909</v>
      </c>
    </row>
    <row r="140" spans="1:8" ht="16.5" customHeight="1" thickBot="1" x14ac:dyDescent="0.3">
      <c r="A140" s="4">
        <v>45743</v>
      </c>
      <c r="B140" s="5" t="str">
        <f>HYPERLINK(H140,G140)</f>
        <v>托育人員（高雄市公共托嬰中心）－前鎮區</v>
      </c>
      <c r="C140" s="6" t="s">
        <v>544</v>
      </c>
      <c r="D140" s="7" t="s">
        <v>7</v>
      </c>
      <c r="E140" s="7" t="s">
        <v>5</v>
      </c>
      <c r="F140" s="6" t="s">
        <v>335</v>
      </c>
      <c r="G140" t="s">
        <v>881</v>
      </c>
      <c r="H140" t="s">
        <v>910</v>
      </c>
    </row>
    <row r="141" spans="1:8" ht="16.5" customHeight="1" thickBot="1" x14ac:dyDescent="0.3">
      <c r="A141" s="4">
        <v>45743</v>
      </c>
      <c r="B141" s="5" t="str">
        <f>HYPERLINK(H141,G141)</f>
        <v>托育人員(桃園區）</v>
      </c>
      <c r="C141" s="6" t="s">
        <v>320</v>
      </c>
      <c r="D141" s="7" t="s">
        <v>7</v>
      </c>
      <c r="E141" s="7" t="s">
        <v>7</v>
      </c>
      <c r="F141" s="6" t="s">
        <v>79</v>
      </c>
      <c r="G141" t="s">
        <v>389</v>
      </c>
      <c r="H141" t="s">
        <v>911</v>
      </c>
    </row>
    <row r="142" spans="1:8" ht="16.5" customHeight="1" thickBot="1" x14ac:dyDescent="0.3">
      <c r="A142" s="4">
        <v>45743</v>
      </c>
      <c r="B142" s="5" t="str">
        <f>HYPERLINK(H142,G142)</f>
        <v>托嬰中心托育人員</v>
      </c>
      <c r="C142" s="6" t="s">
        <v>260</v>
      </c>
      <c r="D142" s="7" t="s">
        <v>7</v>
      </c>
      <c r="E142" s="7" t="s">
        <v>7</v>
      </c>
      <c r="F142" s="6" t="s">
        <v>50</v>
      </c>
      <c r="G142" t="s">
        <v>164</v>
      </c>
      <c r="H142" t="s">
        <v>912</v>
      </c>
    </row>
    <row r="143" spans="1:8" ht="16.5" customHeight="1" thickBot="1" x14ac:dyDescent="0.3">
      <c r="A143" s="4">
        <v>45743</v>
      </c>
      <c r="B143" s="5" t="str">
        <f>HYPERLINK(H143,G143)</f>
        <v>【營業部攝影組-台南區】幼兒保育人員/安撫師</v>
      </c>
      <c r="C143" s="6" t="s">
        <v>353</v>
      </c>
      <c r="D143" s="7" t="s">
        <v>7</v>
      </c>
      <c r="E143" s="7" t="s">
        <v>5</v>
      </c>
      <c r="F143" s="6" t="s">
        <v>108</v>
      </c>
      <c r="G143" t="s">
        <v>882</v>
      </c>
      <c r="H143" t="s">
        <v>913</v>
      </c>
    </row>
    <row r="144" spans="1:8" ht="16.5" customHeight="1" thickBot="1" x14ac:dyDescent="0.3">
      <c r="A144" s="4">
        <v>45743</v>
      </c>
      <c r="B144" s="5" t="str">
        <f>HYPERLINK(H144,G144)</f>
        <v>兼職托育人員（幼保、護理相關科系）</v>
      </c>
      <c r="C144" s="6" t="s">
        <v>565</v>
      </c>
      <c r="D144" s="7" t="s">
        <v>7</v>
      </c>
      <c r="E144" s="7" t="s">
        <v>24</v>
      </c>
      <c r="F144" s="6" t="s">
        <v>62</v>
      </c>
      <c r="G144" t="s">
        <v>883</v>
      </c>
      <c r="H144" t="s">
        <v>914</v>
      </c>
    </row>
    <row r="145" spans="1:8" ht="16.5" customHeight="1" thickBot="1" x14ac:dyDescent="0.3">
      <c r="A145" s="4">
        <v>45743</v>
      </c>
      <c r="B145" s="5" t="str">
        <f>HYPERLINK(H145,G145)</f>
        <v>幼兒園事業/教保員(114學年度擴編)</v>
      </c>
      <c r="C145" s="6" t="s">
        <v>773</v>
      </c>
      <c r="D145" s="7" t="s">
        <v>7</v>
      </c>
      <c r="E145" s="7" t="s">
        <v>8</v>
      </c>
      <c r="F145" s="6" t="s">
        <v>113</v>
      </c>
      <c r="G145" t="s">
        <v>772</v>
      </c>
      <c r="H145" t="s">
        <v>915</v>
      </c>
    </row>
    <row r="146" spans="1:8" ht="16.5" customHeight="1" thickBot="1" x14ac:dyDescent="0.3">
      <c r="A146" s="4">
        <v>45743</v>
      </c>
      <c r="B146" s="5" t="str">
        <f>HYPERLINK(H146,G146)</f>
        <v>育兒+萬華站-教保員</v>
      </c>
      <c r="C146" s="6" t="s">
        <v>14</v>
      </c>
      <c r="D146" s="7" t="s">
        <v>7</v>
      </c>
      <c r="E146" s="7" t="s">
        <v>5</v>
      </c>
      <c r="F146" s="6" t="s">
        <v>125</v>
      </c>
      <c r="G146" t="s">
        <v>884</v>
      </c>
      <c r="H146" t="s">
        <v>916</v>
      </c>
    </row>
    <row r="147" spans="1:8" ht="16.5" customHeight="1" thickBot="1" x14ac:dyDescent="0.3">
      <c r="A147" s="4">
        <v>45743</v>
      </c>
      <c r="B147" s="5" t="str">
        <f>HYPERLINK(H147,G147)</f>
        <v>托育人員</v>
      </c>
      <c r="C147" s="6" t="s">
        <v>676</v>
      </c>
      <c r="D147" s="7" t="s">
        <v>7</v>
      </c>
      <c r="E147" s="7" t="s">
        <v>5</v>
      </c>
      <c r="F147" s="6" t="s">
        <v>10</v>
      </c>
      <c r="G147" t="s">
        <v>115</v>
      </c>
      <c r="H147" t="s">
        <v>917</v>
      </c>
    </row>
    <row r="148" spans="1:8" ht="16.5" customHeight="1" thickBot="1" x14ac:dyDescent="0.3">
      <c r="A148" s="4">
        <v>45743</v>
      </c>
      <c r="B148" s="5" t="str">
        <f>HYPERLINK(H148,G148)</f>
        <v>保母托育人員</v>
      </c>
      <c r="C148" s="6" t="s">
        <v>865</v>
      </c>
      <c r="D148" s="7" t="s">
        <v>7</v>
      </c>
      <c r="E148" s="7" t="s">
        <v>7</v>
      </c>
      <c r="F148" s="6" t="s">
        <v>48</v>
      </c>
      <c r="G148" t="s">
        <v>416</v>
      </c>
      <c r="H148" t="s">
        <v>918</v>
      </c>
    </row>
    <row r="149" spans="1:8" ht="16.5" customHeight="1" thickBot="1" x14ac:dyDescent="0.3">
      <c r="A149" s="4">
        <v>45743</v>
      </c>
      <c r="B149" s="5" t="str">
        <f>HYPERLINK(H149,G149)</f>
        <v>三峽-教保員/育兒指導員</v>
      </c>
      <c r="C149" s="6" t="s">
        <v>463</v>
      </c>
      <c r="D149" s="7" t="s">
        <v>816</v>
      </c>
      <c r="E149" s="7" t="s">
        <v>24</v>
      </c>
      <c r="F149" s="6" t="s">
        <v>6</v>
      </c>
      <c r="G149" t="s">
        <v>821</v>
      </c>
      <c r="H149" t="s">
        <v>919</v>
      </c>
    </row>
    <row r="150" spans="1:8" ht="16.5" customHeight="1" thickBot="1" x14ac:dyDescent="0.3">
      <c r="A150" s="4">
        <v>45743</v>
      </c>
      <c r="B150" s="5" t="str">
        <f>HYPERLINK(H150,G150)</f>
        <v>中和-教保員/育兒指導員</v>
      </c>
      <c r="C150" s="6" t="s">
        <v>463</v>
      </c>
      <c r="D150" s="7" t="s">
        <v>816</v>
      </c>
      <c r="E150" s="7" t="s">
        <v>24</v>
      </c>
      <c r="F150" s="6" t="s">
        <v>6</v>
      </c>
      <c r="G150" t="s">
        <v>822</v>
      </c>
      <c r="H150" t="s">
        <v>920</v>
      </c>
    </row>
    <row r="151" spans="1:8" ht="16.5" customHeight="1" thickBot="1" x14ac:dyDescent="0.3">
      <c r="A151" s="4">
        <v>45743</v>
      </c>
      <c r="B151" s="5" t="str">
        <f>HYPERLINK(H151,G151)</f>
        <v>托育人員</v>
      </c>
      <c r="C151" s="6" t="s">
        <v>866</v>
      </c>
      <c r="D151" s="7" t="s">
        <v>7</v>
      </c>
      <c r="E151" s="7" t="s">
        <v>24</v>
      </c>
      <c r="F151" s="6" t="s">
        <v>79</v>
      </c>
      <c r="G151" t="s">
        <v>115</v>
      </c>
      <c r="H151" t="s">
        <v>921</v>
      </c>
    </row>
    <row r="152" spans="1:8" ht="16.5" customHeight="1" thickBot="1" x14ac:dyDescent="0.3">
      <c r="A152" s="4">
        <v>45743</v>
      </c>
      <c r="B152" s="5" t="str">
        <f>HYPERLINK(H152,G152)</f>
        <v>櫃檯接待人員-獸醫助理</v>
      </c>
      <c r="C152" s="6" t="s">
        <v>861</v>
      </c>
      <c r="D152" s="7" t="s">
        <v>7</v>
      </c>
      <c r="E152" s="7" t="s">
        <v>7</v>
      </c>
      <c r="F152" s="6" t="s">
        <v>52</v>
      </c>
      <c r="G152" t="s">
        <v>872</v>
      </c>
      <c r="H152" t="s">
        <v>892</v>
      </c>
    </row>
    <row r="153" spans="1:8" ht="16.5" customHeight="1" thickBot="1" x14ac:dyDescent="0.3">
      <c r="A153" s="4">
        <v>45743</v>
      </c>
      <c r="B153" s="5" t="str">
        <f>HYPERLINK(H153,G153)</f>
        <v>托嬰中心 托育人員</v>
      </c>
      <c r="C153" s="6" t="s">
        <v>553</v>
      </c>
      <c r="D153" s="7" t="s">
        <v>7</v>
      </c>
      <c r="E153" s="7" t="s">
        <v>24</v>
      </c>
      <c r="F153" s="6" t="s">
        <v>58</v>
      </c>
      <c r="G153" t="s">
        <v>423</v>
      </c>
      <c r="H153" t="s">
        <v>893</v>
      </c>
    </row>
    <row r="154" spans="1:8" ht="16.5" customHeight="1" thickBot="1" x14ac:dyDescent="0.3">
      <c r="A154" s="4">
        <v>45743</v>
      </c>
      <c r="B154" s="5" t="str">
        <f>HYPERLINK(H154,G154)</f>
        <v>公設民營楊梅永寧社區公共托育家園-托育人員</v>
      </c>
      <c r="C154" s="6" t="s">
        <v>419</v>
      </c>
      <c r="D154" s="7" t="s">
        <v>7</v>
      </c>
      <c r="E154" s="7" t="s">
        <v>24</v>
      </c>
      <c r="F154" s="6" t="s">
        <v>35</v>
      </c>
      <c r="G154" t="s">
        <v>873</v>
      </c>
      <c r="H154" t="s">
        <v>894</v>
      </c>
    </row>
    <row r="155" spans="1:8" ht="16.5" customHeight="1" thickBot="1" x14ac:dyDescent="0.3">
      <c r="A155" s="4">
        <v>45743</v>
      </c>
      <c r="B155" s="5" t="str">
        <f>HYPERLINK(H155,G155)</f>
        <v>托育行政人員（新莊樂寶兒托嬰中心）持續增班中，歡迎您的加入~</v>
      </c>
      <c r="C155" s="6" t="s">
        <v>379</v>
      </c>
      <c r="D155" s="7" t="s">
        <v>7</v>
      </c>
      <c r="E155" s="7" t="s">
        <v>5</v>
      </c>
      <c r="F155" s="6" t="s">
        <v>50</v>
      </c>
      <c r="G155" t="s">
        <v>874</v>
      </c>
      <c r="H155" t="s">
        <v>895</v>
      </c>
    </row>
    <row r="156" spans="1:8" ht="16.5" customHeight="1" thickBot="1" x14ac:dyDescent="0.3">
      <c r="A156" s="4">
        <v>45743</v>
      </c>
      <c r="B156" s="5" t="str">
        <f>HYPERLINK(H156,G156)</f>
        <v>兒童攝影助理（台中西屯區）</v>
      </c>
      <c r="C156" s="6" t="s">
        <v>862</v>
      </c>
      <c r="D156" s="7" t="s">
        <v>816</v>
      </c>
      <c r="E156" s="7" t="s">
        <v>7</v>
      </c>
      <c r="F156" s="6" t="s">
        <v>87</v>
      </c>
      <c r="G156" t="s">
        <v>875</v>
      </c>
      <c r="H156" t="s">
        <v>896</v>
      </c>
    </row>
    <row r="157" spans="1:8" ht="16.5" customHeight="1" thickBot="1" x14ac:dyDescent="0.3">
      <c r="A157" s="4">
        <v>45743</v>
      </c>
      <c r="B157" s="5" t="str">
        <f>HYPERLINK(H157,G157)</f>
        <v>幼兒行政助理</v>
      </c>
      <c r="C157" s="6" t="s">
        <v>726</v>
      </c>
      <c r="D157" s="7" t="s">
        <v>7</v>
      </c>
      <c r="E157" s="7" t="s">
        <v>5</v>
      </c>
      <c r="F157" s="6" t="s">
        <v>120</v>
      </c>
      <c r="G157" t="s">
        <v>876</v>
      </c>
      <c r="H157" t="s">
        <v>897</v>
      </c>
    </row>
    <row r="158" spans="1:8" ht="16.5" customHeight="1" thickBot="1" x14ac:dyDescent="0.3">
      <c r="A158" s="4">
        <v>45743</v>
      </c>
      <c r="B158" s="5" t="str">
        <f>HYPERLINK(H158,G158)</f>
        <v>助理教保員</v>
      </c>
      <c r="C158" s="6" t="s">
        <v>421</v>
      </c>
      <c r="D158" s="7" t="s">
        <v>7</v>
      </c>
      <c r="E158" s="7" t="s">
        <v>24</v>
      </c>
      <c r="F158" s="6" t="s">
        <v>61</v>
      </c>
      <c r="G158" t="s">
        <v>29</v>
      </c>
      <c r="H158" t="s">
        <v>898</v>
      </c>
    </row>
    <row r="159" spans="1:8" ht="16.5" customHeight="1" thickBot="1" x14ac:dyDescent="0.3">
      <c r="A159" s="4">
        <v>45743</v>
      </c>
      <c r="B159" s="5" t="str">
        <f>HYPERLINK(H159,G159)</f>
        <v>育兒+屏東站-教保員</v>
      </c>
      <c r="C159" s="6" t="s">
        <v>14</v>
      </c>
      <c r="D159" s="7" t="s">
        <v>7</v>
      </c>
      <c r="E159" s="7" t="s">
        <v>8</v>
      </c>
      <c r="F159" s="6" t="s">
        <v>30</v>
      </c>
      <c r="G159" t="s">
        <v>877</v>
      </c>
      <c r="H159" t="s">
        <v>899</v>
      </c>
    </row>
    <row r="160" spans="1:8" ht="16.5" customHeight="1" thickBot="1" x14ac:dyDescent="0.3">
      <c r="A160" s="4">
        <v>45743</v>
      </c>
      <c r="B160" s="5" t="str">
        <f>HYPERLINK(H160,G160)</f>
        <v>助理托育人員</v>
      </c>
      <c r="C160" s="6" t="s">
        <v>734</v>
      </c>
      <c r="D160" s="7" t="s">
        <v>7</v>
      </c>
      <c r="E160" s="7" t="s">
        <v>7</v>
      </c>
      <c r="F160" s="6" t="s">
        <v>6</v>
      </c>
      <c r="G160" t="s">
        <v>356</v>
      </c>
      <c r="H160" t="s">
        <v>900</v>
      </c>
    </row>
    <row r="161" spans="1:8" ht="16.5" customHeight="1" thickBot="1" x14ac:dyDescent="0.3">
      <c r="A161" s="4">
        <v>45743</v>
      </c>
      <c r="B161" s="5" t="str">
        <f>HYPERLINK(H161,G161)</f>
        <v>托育人員</v>
      </c>
      <c r="C161" s="6" t="s">
        <v>863</v>
      </c>
      <c r="D161" s="7" t="s">
        <v>7</v>
      </c>
      <c r="E161" s="7" t="s">
        <v>24</v>
      </c>
      <c r="F161" s="6" t="s">
        <v>74</v>
      </c>
      <c r="G161" t="s">
        <v>115</v>
      </c>
      <c r="H161" t="s">
        <v>901</v>
      </c>
    </row>
    <row r="162" spans="1:8" ht="16.5" customHeight="1" thickBot="1" x14ac:dyDescent="0.3">
      <c r="A162" s="4">
        <v>45743</v>
      </c>
      <c r="B162" s="5" t="str">
        <f>HYPERLINK(H162,G162)</f>
        <v>兼職工讀老師</v>
      </c>
      <c r="C162" s="6" t="s">
        <v>683</v>
      </c>
      <c r="D162" s="7" t="s">
        <v>7</v>
      </c>
      <c r="E162" s="7" t="s">
        <v>7</v>
      </c>
      <c r="F162" s="6" t="s">
        <v>10</v>
      </c>
      <c r="G162" t="s">
        <v>878</v>
      </c>
      <c r="H162" t="s">
        <v>902</v>
      </c>
    </row>
    <row r="163" spans="1:8" ht="16.5" customHeight="1" thickBot="1" x14ac:dyDescent="0.3">
      <c r="A163" s="4">
        <v>45743</v>
      </c>
      <c r="B163" s="5" t="str">
        <f>HYPERLINK(H163,G163)</f>
        <v>托育人員 (龍安)</v>
      </c>
      <c r="C163" s="6" t="s">
        <v>594</v>
      </c>
      <c r="D163" s="7" t="s">
        <v>7</v>
      </c>
      <c r="E163" s="7" t="s">
        <v>83</v>
      </c>
      <c r="F163" s="6" t="s">
        <v>79</v>
      </c>
      <c r="G163" t="s">
        <v>618</v>
      </c>
      <c r="H163" t="s">
        <v>903</v>
      </c>
    </row>
    <row r="164" spans="1:8" ht="16.5" customHeight="1" thickBot="1" x14ac:dyDescent="0.3">
      <c r="A164" s="4">
        <v>45743</v>
      </c>
      <c r="B164" s="5" t="str">
        <f>HYPERLINK(H164,G164)</f>
        <v>托育人員（近桃園高鐵/機捷）</v>
      </c>
      <c r="C164" s="6" t="s">
        <v>561</v>
      </c>
      <c r="D164" s="7" t="s">
        <v>7</v>
      </c>
      <c r="E164" s="7" t="s">
        <v>5</v>
      </c>
      <c r="F164" s="6" t="s">
        <v>25</v>
      </c>
      <c r="G164" t="s">
        <v>560</v>
      </c>
      <c r="H164" t="s">
        <v>904</v>
      </c>
    </row>
    <row r="165" spans="1:8" ht="16.5" customHeight="1" thickBot="1" x14ac:dyDescent="0.3">
      <c r="A165" s="4">
        <v>45743</v>
      </c>
      <c r="B165" s="5" t="str">
        <f>HYPERLINK(H165,G165)</f>
        <v>夜班兼職流動人員（護理人員、保母、托育人員）</v>
      </c>
      <c r="C165" s="6" t="s">
        <v>252</v>
      </c>
      <c r="D165" s="7" t="s">
        <v>816</v>
      </c>
      <c r="E165" s="7" t="s">
        <v>5</v>
      </c>
      <c r="F165" s="6" t="s">
        <v>41</v>
      </c>
      <c r="G165" t="s">
        <v>879</v>
      </c>
      <c r="H165" t="s">
        <v>905</v>
      </c>
    </row>
    <row r="166" spans="1:8" ht="16.5" customHeight="1" thickBot="1" x14ac:dyDescent="0.3">
      <c r="A166" s="4">
        <v>45743</v>
      </c>
      <c r="B166" s="5" t="str">
        <f>HYPERLINK(H166,G166)</f>
        <v>托育人員新莊區（新開幕樂寶兒托嬰中心）</v>
      </c>
      <c r="C166" s="6" t="s">
        <v>379</v>
      </c>
      <c r="D166" s="7" t="s">
        <v>7</v>
      </c>
      <c r="E166" s="7" t="s">
        <v>24</v>
      </c>
      <c r="F166" s="6" t="s">
        <v>50</v>
      </c>
      <c r="G166" t="s">
        <v>378</v>
      </c>
      <c r="H166" t="s">
        <v>906</v>
      </c>
    </row>
    <row r="167" spans="1:8" ht="16.5" customHeight="1" thickBot="1" x14ac:dyDescent="0.3">
      <c r="A167" s="4">
        <v>45743</v>
      </c>
      <c r="B167" s="5" t="str">
        <f>HYPERLINK(H167,G167)</f>
        <v>托育人員（台南市社區公共托育家園）－東區</v>
      </c>
      <c r="C167" s="6" t="s">
        <v>544</v>
      </c>
      <c r="D167" s="7" t="s">
        <v>816</v>
      </c>
      <c r="E167" s="7" t="s">
        <v>24</v>
      </c>
      <c r="F167" s="6" t="s">
        <v>159</v>
      </c>
      <c r="G167" t="s">
        <v>880</v>
      </c>
      <c r="H167" t="s">
        <v>907</v>
      </c>
    </row>
    <row r="168" spans="1:8" ht="16.5" customHeight="1" thickBot="1" x14ac:dyDescent="0.3">
      <c r="A168" s="4">
        <v>45743</v>
      </c>
      <c r="B168" s="5" t="str">
        <f>HYPERLINK(H168,G168)</f>
        <v>托育人員（二重館）</v>
      </c>
      <c r="C168" s="6" t="s">
        <v>328</v>
      </c>
      <c r="D168" s="7" t="s">
        <v>7</v>
      </c>
      <c r="E168" s="7" t="s">
        <v>7</v>
      </c>
      <c r="F168" s="6" t="s">
        <v>188</v>
      </c>
      <c r="G168" t="s">
        <v>425</v>
      </c>
      <c r="H168" t="s">
        <v>908</v>
      </c>
    </row>
    <row r="169" spans="1:8" ht="16.5" customHeight="1" thickBot="1" x14ac:dyDescent="0.3">
      <c r="A169" s="4">
        <v>45743</v>
      </c>
      <c r="B169" s="5" t="str">
        <f>HYPERLINK(H169,G169)</f>
        <v>托育人員</v>
      </c>
      <c r="C169" s="6" t="s">
        <v>864</v>
      </c>
      <c r="D169" s="7" t="s">
        <v>7</v>
      </c>
      <c r="E169" s="7" t="s">
        <v>5</v>
      </c>
      <c r="F169" s="6" t="s">
        <v>17</v>
      </c>
      <c r="G169" t="s">
        <v>115</v>
      </c>
      <c r="H169" t="s">
        <v>909</v>
      </c>
    </row>
    <row r="170" spans="1:8" ht="16.5" customHeight="1" thickBot="1" x14ac:dyDescent="0.3">
      <c r="A170" s="4">
        <v>45743</v>
      </c>
      <c r="B170" s="5" t="str">
        <f>HYPERLINK(H170,G170)</f>
        <v>托育人員（高雄市公共托嬰中心）－前鎮區</v>
      </c>
      <c r="C170" s="6" t="s">
        <v>544</v>
      </c>
      <c r="D170" s="7" t="s">
        <v>7</v>
      </c>
      <c r="E170" s="7" t="s">
        <v>5</v>
      </c>
      <c r="F170" s="6" t="s">
        <v>335</v>
      </c>
      <c r="G170" t="s">
        <v>881</v>
      </c>
      <c r="H170" t="s">
        <v>910</v>
      </c>
    </row>
    <row r="171" spans="1:8" ht="16.5" customHeight="1" thickBot="1" x14ac:dyDescent="0.3">
      <c r="A171" s="4">
        <v>45743</v>
      </c>
      <c r="B171" s="5" t="str">
        <f>HYPERLINK(H171,G171)</f>
        <v>托育人員(桃園區）</v>
      </c>
      <c r="C171" s="6" t="s">
        <v>320</v>
      </c>
      <c r="D171" s="7" t="s">
        <v>7</v>
      </c>
      <c r="E171" s="7" t="s">
        <v>7</v>
      </c>
      <c r="F171" s="6" t="s">
        <v>79</v>
      </c>
      <c r="G171" t="s">
        <v>389</v>
      </c>
      <c r="H171" t="s">
        <v>911</v>
      </c>
    </row>
    <row r="172" spans="1:8" ht="16.5" customHeight="1" thickBot="1" x14ac:dyDescent="0.3">
      <c r="A172" s="4">
        <v>45743</v>
      </c>
      <c r="B172" s="5" t="str">
        <f>HYPERLINK(H172,G172)</f>
        <v>托嬰中心托育人員</v>
      </c>
      <c r="C172" s="6" t="s">
        <v>260</v>
      </c>
      <c r="D172" s="7" t="s">
        <v>7</v>
      </c>
      <c r="E172" s="7" t="s">
        <v>7</v>
      </c>
      <c r="F172" s="6" t="s">
        <v>50</v>
      </c>
      <c r="G172" t="s">
        <v>164</v>
      </c>
      <c r="H172" t="s">
        <v>912</v>
      </c>
    </row>
    <row r="173" spans="1:8" ht="16.5" customHeight="1" thickBot="1" x14ac:dyDescent="0.3">
      <c r="A173" s="4">
        <v>45743</v>
      </c>
      <c r="B173" s="5" t="str">
        <f>HYPERLINK(H173,G173)</f>
        <v>【營業部攝影組-台南區】幼兒保育人員/安撫師</v>
      </c>
      <c r="C173" s="6" t="s">
        <v>353</v>
      </c>
      <c r="D173" s="7" t="s">
        <v>7</v>
      </c>
      <c r="E173" s="7" t="s">
        <v>5</v>
      </c>
      <c r="F173" s="6" t="s">
        <v>108</v>
      </c>
      <c r="G173" t="s">
        <v>882</v>
      </c>
      <c r="H173" t="s">
        <v>913</v>
      </c>
    </row>
    <row r="174" spans="1:8" ht="16.5" customHeight="1" thickBot="1" x14ac:dyDescent="0.3">
      <c r="A174" s="4">
        <v>45743</v>
      </c>
      <c r="B174" s="5" t="str">
        <f>HYPERLINK(H174,G174)</f>
        <v>兼職托育人員（幼保、護理相關科系）</v>
      </c>
      <c r="C174" s="6" t="s">
        <v>565</v>
      </c>
      <c r="D174" s="7" t="s">
        <v>7</v>
      </c>
      <c r="E174" s="7" t="s">
        <v>24</v>
      </c>
      <c r="F174" s="6" t="s">
        <v>62</v>
      </c>
      <c r="G174" t="s">
        <v>883</v>
      </c>
      <c r="H174" t="s">
        <v>914</v>
      </c>
    </row>
    <row r="175" spans="1:8" ht="16.5" customHeight="1" thickBot="1" x14ac:dyDescent="0.3">
      <c r="A175" s="4">
        <v>45743</v>
      </c>
      <c r="B175" s="5" t="str">
        <f>HYPERLINK(H175,G175)</f>
        <v>幼兒園事業/教保員(114學年度擴編)</v>
      </c>
      <c r="C175" s="6" t="s">
        <v>773</v>
      </c>
      <c r="D175" s="7" t="s">
        <v>7</v>
      </c>
      <c r="E175" s="7" t="s">
        <v>8</v>
      </c>
      <c r="F175" s="6" t="s">
        <v>113</v>
      </c>
      <c r="G175" t="s">
        <v>772</v>
      </c>
      <c r="H175" t="s">
        <v>915</v>
      </c>
    </row>
    <row r="176" spans="1:8" ht="16.5" customHeight="1" thickBot="1" x14ac:dyDescent="0.3">
      <c r="A176" s="4">
        <v>45743</v>
      </c>
      <c r="B176" s="5" t="str">
        <f>HYPERLINK(H176,G176)</f>
        <v>育兒+萬華站-教保員</v>
      </c>
      <c r="C176" s="6" t="s">
        <v>14</v>
      </c>
      <c r="D176" s="7" t="s">
        <v>7</v>
      </c>
      <c r="E176" s="7" t="s">
        <v>5</v>
      </c>
      <c r="F176" s="6" t="s">
        <v>125</v>
      </c>
      <c r="G176" t="s">
        <v>884</v>
      </c>
      <c r="H176" t="s">
        <v>916</v>
      </c>
    </row>
    <row r="177" spans="1:8" ht="16.5" customHeight="1" thickBot="1" x14ac:dyDescent="0.3">
      <c r="A177" s="4">
        <v>45743</v>
      </c>
      <c r="B177" s="5" t="str">
        <f>HYPERLINK(H177,G177)</f>
        <v>托育人員</v>
      </c>
      <c r="C177" s="6" t="s">
        <v>676</v>
      </c>
      <c r="D177" s="7" t="s">
        <v>7</v>
      </c>
      <c r="E177" s="7" t="s">
        <v>5</v>
      </c>
      <c r="F177" s="6" t="s">
        <v>10</v>
      </c>
      <c r="G177" t="s">
        <v>115</v>
      </c>
      <c r="H177" t="s">
        <v>917</v>
      </c>
    </row>
    <row r="178" spans="1:8" ht="16.5" customHeight="1" thickBot="1" x14ac:dyDescent="0.3">
      <c r="A178" s="4">
        <v>45743</v>
      </c>
      <c r="B178" s="5" t="str">
        <f>HYPERLINK(H178,G178)</f>
        <v>保母托育人員</v>
      </c>
      <c r="C178" s="6" t="s">
        <v>865</v>
      </c>
      <c r="D178" s="7" t="s">
        <v>7</v>
      </c>
      <c r="E178" s="7" t="s">
        <v>7</v>
      </c>
      <c r="F178" s="6" t="s">
        <v>48</v>
      </c>
      <c r="G178" t="s">
        <v>416</v>
      </c>
      <c r="H178" t="s">
        <v>918</v>
      </c>
    </row>
    <row r="179" spans="1:8" ht="16.5" customHeight="1" thickBot="1" x14ac:dyDescent="0.3">
      <c r="A179" s="4">
        <v>45743</v>
      </c>
      <c r="B179" s="5" t="str">
        <f>HYPERLINK(H179,G179)</f>
        <v>三峽-教保員/育兒指導員</v>
      </c>
      <c r="C179" s="6" t="s">
        <v>463</v>
      </c>
      <c r="D179" s="7" t="s">
        <v>816</v>
      </c>
      <c r="E179" s="7" t="s">
        <v>24</v>
      </c>
      <c r="F179" s="6" t="s">
        <v>6</v>
      </c>
      <c r="G179" t="s">
        <v>821</v>
      </c>
      <c r="H179" t="s">
        <v>919</v>
      </c>
    </row>
    <row r="180" spans="1:8" ht="16.5" customHeight="1" thickBot="1" x14ac:dyDescent="0.3">
      <c r="A180" s="4">
        <v>45743</v>
      </c>
      <c r="B180" s="5" t="str">
        <f>HYPERLINK(H180,G180)</f>
        <v>中和-教保員/育兒指導員</v>
      </c>
      <c r="C180" s="6" t="s">
        <v>463</v>
      </c>
      <c r="D180" s="7" t="s">
        <v>816</v>
      </c>
      <c r="E180" s="7" t="s">
        <v>24</v>
      </c>
      <c r="F180" s="6" t="s">
        <v>6</v>
      </c>
      <c r="G180" t="s">
        <v>822</v>
      </c>
      <c r="H180" t="s">
        <v>920</v>
      </c>
    </row>
    <row r="181" spans="1:8" ht="16.5" customHeight="1" thickBot="1" x14ac:dyDescent="0.3">
      <c r="A181" s="4">
        <v>45743</v>
      </c>
      <c r="B181" s="5" t="str">
        <f>HYPERLINK(H181,G181)</f>
        <v>托育人員</v>
      </c>
      <c r="C181" s="6" t="s">
        <v>866</v>
      </c>
      <c r="D181" s="7" t="s">
        <v>7</v>
      </c>
      <c r="E181" s="7" t="s">
        <v>24</v>
      </c>
      <c r="F181" s="6" t="s">
        <v>79</v>
      </c>
      <c r="G181" t="s">
        <v>115</v>
      </c>
      <c r="H181" t="s">
        <v>921</v>
      </c>
    </row>
    <row r="182" spans="1:8" ht="16.5" customHeight="1" thickBot="1" x14ac:dyDescent="0.3">
      <c r="A182" s="4">
        <v>45743</v>
      </c>
      <c r="B182" s="5" t="str">
        <f>HYPERLINK(H182,G182)</f>
        <v>櫃檯接待人員-獸醫助理</v>
      </c>
      <c r="C182" s="6" t="s">
        <v>861</v>
      </c>
      <c r="D182" s="7" t="s">
        <v>7</v>
      </c>
      <c r="E182" s="7" t="s">
        <v>7</v>
      </c>
      <c r="F182" s="6" t="s">
        <v>52</v>
      </c>
      <c r="G182" t="s">
        <v>872</v>
      </c>
      <c r="H182" t="s">
        <v>892</v>
      </c>
    </row>
    <row r="183" spans="1:8" ht="16.5" customHeight="1" thickBot="1" x14ac:dyDescent="0.3">
      <c r="A183" s="4">
        <v>45743</v>
      </c>
      <c r="B183" s="5" t="str">
        <f>HYPERLINK(H183,G183)</f>
        <v>托嬰中心 托育人員</v>
      </c>
      <c r="C183" s="6" t="s">
        <v>553</v>
      </c>
      <c r="D183" s="7" t="s">
        <v>7</v>
      </c>
      <c r="E183" s="7" t="s">
        <v>24</v>
      </c>
      <c r="F183" s="6" t="s">
        <v>58</v>
      </c>
      <c r="G183" t="s">
        <v>423</v>
      </c>
      <c r="H183" t="s">
        <v>893</v>
      </c>
    </row>
    <row r="184" spans="1:8" ht="16.5" customHeight="1" thickBot="1" x14ac:dyDescent="0.3">
      <c r="A184" s="4">
        <v>45743</v>
      </c>
      <c r="B184" s="5" t="str">
        <f>HYPERLINK(H184,G184)</f>
        <v>公設民營楊梅永寧社區公共托育家園-托育人員</v>
      </c>
      <c r="C184" s="6" t="s">
        <v>419</v>
      </c>
      <c r="D184" s="7" t="s">
        <v>7</v>
      </c>
      <c r="E184" s="7" t="s">
        <v>24</v>
      </c>
      <c r="F184" s="6" t="s">
        <v>35</v>
      </c>
      <c r="G184" t="s">
        <v>873</v>
      </c>
      <c r="H184" t="s">
        <v>894</v>
      </c>
    </row>
    <row r="185" spans="1:8" ht="16.5" customHeight="1" thickBot="1" x14ac:dyDescent="0.3">
      <c r="A185" s="4">
        <v>45743</v>
      </c>
      <c r="B185" s="5" t="str">
        <f>HYPERLINK(H185,G185)</f>
        <v>托育行政人員（新莊樂寶兒托嬰中心）持續增班中，歡迎您的加入~</v>
      </c>
      <c r="C185" s="6" t="s">
        <v>379</v>
      </c>
      <c r="D185" s="7" t="s">
        <v>7</v>
      </c>
      <c r="E185" s="7" t="s">
        <v>5</v>
      </c>
      <c r="F185" s="6" t="s">
        <v>50</v>
      </c>
      <c r="G185" t="s">
        <v>874</v>
      </c>
      <c r="H185" t="s">
        <v>895</v>
      </c>
    </row>
    <row r="186" spans="1:8" ht="16.5" customHeight="1" thickBot="1" x14ac:dyDescent="0.3">
      <c r="A186" s="4">
        <v>45743</v>
      </c>
      <c r="B186" s="5" t="str">
        <f>HYPERLINK(H186,G186)</f>
        <v>兒童攝影助理（台中西屯區）</v>
      </c>
      <c r="C186" s="6" t="s">
        <v>862</v>
      </c>
      <c r="D186" s="7" t="s">
        <v>816</v>
      </c>
      <c r="E186" s="7" t="s">
        <v>7</v>
      </c>
      <c r="F186" s="6" t="s">
        <v>87</v>
      </c>
      <c r="G186" t="s">
        <v>875</v>
      </c>
      <c r="H186" t="s">
        <v>896</v>
      </c>
    </row>
    <row r="187" spans="1:8" ht="16.5" customHeight="1" thickBot="1" x14ac:dyDescent="0.3">
      <c r="A187" s="4">
        <v>45743</v>
      </c>
      <c r="B187" s="5" t="str">
        <f>HYPERLINK(H187,G187)</f>
        <v>幼兒行政助理</v>
      </c>
      <c r="C187" s="6" t="s">
        <v>726</v>
      </c>
      <c r="D187" s="7" t="s">
        <v>7</v>
      </c>
      <c r="E187" s="7" t="s">
        <v>5</v>
      </c>
      <c r="F187" s="6" t="s">
        <v>120</v>
      </c>
      <c r="G187" t="s">
        <v>876</v>
      </c>
      <c r="H187" t="s">
        <v>897</v>
      </c>
    </row>
    <row r="188" spans="1:8" ht="16.5" customHeight="1" thickBot="1" x14ac:dyDescent="0.3">
      <c r="A188" s="4">
        <v>45743</v>
      </c>
      <c r="B188" s="5" t="str">
        <f>HYPERLINK(H188,G188)</f>
        <v>助理教保員</v>
      </c>
      <c r="C188" s="6" t="s">
        <v>421</v>
      </c>
      <c r="D188" s="7" t="s">
        <v>7</v>
      </c>
      <c r="E188" s="7" t="s">
        <v>24</v>
      </c>
      <c r="F188" s="6" t="s">
        <v>61</v>
      </c>
      <c r="G188" t="s">
        <v>29</v>
      </c>
      <c r="H188" t="s">
        <v>898</v>
      </c>
    </row>
    <row r="189" spans="1:8" ht="16.5" customHeight="1" thickBot="1" x14ac:dyDescent="0.3">
      <c r="A189" s="4">
        <v>45743</v>
      </c>
      <c r="B189" s="5" t="str">
        <f>HYPERLINK(H189,G189)</f>
        <v>育兒+屏東站-教保員</v>
      </c>
      <c r="C189" s="6" t="s">
        <v>14</v>
      </c>
      <c r="D189" s="7" t="s">
        <v>7</v>
      </c>
      <c r="E189" s="7" t="s">
        <v>8</v>
      </c>
      <c r="F189" s="6" t="s">
        <v>30</v>
      </c>
      <c r="G189" t="s">
        <v>877</v>
      </c>
      <c r="H189" t="s">
        <v>899</v>
      </c>
    </row>
    <row r="190" spans="1:8" ht="16.5" customHeight="1" thickBot="1" x14ac:dyDescent="0.3">
      <c r="A190" s="4">
        <v>45743</v>
      </c>
      <c r="B190" s="5" t="str">
        <f>HYPERLINK(H190,G190)</f>
        <v>助理托育人員</v>
      </c>
      <c r="C190" s="6" t="s">
        <v>734</v>
      </c>
      <c r="D190" s="7" t="s">
        <v>7</v>
      </c>
      <c r="E190" s="7" t="s">
        <v>7</v>
      </c>
      <c r="F190" s="6" t="s">
        <v>6</v>
      </c>
      <c r="G190" t="s">
        <v>356</v>
      </c>
      <c r="H190" t="s">
        <v>900</v>
      </c>
    </row>
    <row r="191" spans="1:8" ht="16.5" customHeight="1" thickBot="1" x14ac:dyDescent="0.3">
      <c r="A191" s="4">
        <v>45743</v>
      </c>
      <c r="B191" s="5" t="str">
        <f>HYPERLINK(H191,G191)</f>
        <v>托育人員</v>
      </c>
      <c r="C191" s="6" t="s">
        <v>863</v>
      </c>
      <c r="D191" s="7" t="s">
        <v>7</v>
      </c>
      <c r="E191" s="7" t="s">
        <v>24</v>
      </c>
      <c r="F191" s="6" t="s">
        <v>74</v>
      </c>
      <c r="G191" t="s">
        <v>115</v>
      </c>
      <c r="H191" t="s">
        <v>901</v>
      </c>
    </row>
    <row r="192" spans="1:8" ht="16.5" customHeight="1" thickBot="1" x14ac:dyDescent="0.3">
      <c r="A192" s="4">
        <v>45743</v>
      </c>
      <c r="B192" s="5" t="str">
        <f>HYPERLINK(H192,G192)</f>
        <v>兼職工讀老師</v>
      </c>
      <c r="C192" s="6" t="s">
        <v>683</v>
      </c>
      <c r="D192" s="7" t="s">
        <v>7</v>
      </c>
      <c r="E192" s="7" t="s">
        <v>7</v>
      </c>
      <c r="F192" s="6" t="s">
        <v>10</v>
      </c>
      <c r="G192" t="s">
        <v>878</v>
      </c>
      <c r="H192" t="s">
        <v>902</v>
      </c>
    </row>
    <row r="193" spans="1:8" ht="16.5" customHeight="1" thickBot="1" x14ac:dyDescent="0.3">
      <c r="A193" s="4">
        <v>45743</v>
      </c>
      <c r="B193" s="5" t="str">
        <f>HYPERLINK(H193,G193)</f>
        <v>托育人員 (龍安)</v>
      </c>
      <c r="C193" s="6" t="s">
        <v>594</v>
      </c>
      <c r="D193" s="7" t="s">
        <v>7</v>
      </c>
      <c r="E193" s="7" t="s">
        <v>83</v>
      </c>
      <c r="F193" s="6" t="s">
        <v>79</v>
      </c>
      <c r="G193" t="s">
        <v>618</v>
      </c>
      <c r="H193" t="s">
        <v>903</v>
      </c>
    </row>
    <row r="194" spans="1:8" ht="16.5" customHeight="1" thickBot="1" x14ac:dyDescent="0.3">
      <c r="A194" s="4">
        <v>45743</v>
      </c>
      <c r="B194" s="5" t="str">
        <f>HYPERLINK(H194,G194)</f>
        <v>托育人員（近桃園高鐵/機捷）</v>
      </c>
      <c r="C194" s="6" t="s">
        <v>561</v>
      </c>
      <c r="D194" s="7" t="s">
        <v>7</v>
      </c>
      <c r="E194" s="7" t="s">
        <v>5</v>
      </c>
      <c r="F194" s="6" t="s">
        <v>25</v>
      </c>
      <c r="G194" t="s">
        <v>560</v>
      </c>
      <c r="H194" t="s">
        <v>904</v>
      </c>
    </row>
    <row r="195" spans="1:8" ht="16.5" customHeight="1" thickBot="1" x14ac:dyDescent="0.3">
      <c r="A195" s="4">
        <v>45743</v>
      </c>
      <c r="B195" s="5" t="str">
        <f>HYPERLINK(H195,G195)</f>
        <v>夜班兼職流動人員（護理人員、保母、托育人員）</v>
      </c>
      <c r="C195" s="6" t="s">
        <v>252</v>
      </c>
      <c r="D195" s="7" t="s">
        <v>816</v>
      </c>
      <c r="E195" s="7" t="s">
        <v>5</v>
      </c>
      <c r="F195" s="6" t="s">
        <v>41</v>
      </c>
      <c r="G195" t="s">
        <v>879</v>
      </c>
      <c r="H195" t="s">
        <v>905</v>
      </c>
    </row>
    <row r="196" spans="1:8" ht="16.5" customHeight="1" thickBot="1" x14ac:dyDescent="0.3">
      <c r="A196" s="4">
        <v>45743</v>
      </c>
      <c r="B196" s="5" t="str">
        <f>HYPERLINK(H196,G196)</f>
        <v>托育人員新莊區（新開幕樂寶兒托嬰中心）</v>
      </c>
      <c r="C196" s="6" t="s">
        <v>379</v>
      </c>
      <c r="D196" s="7" t="s">
        <v>7</v>
      </c>
      <c r="E196" s="7" t="s">
        <v>24</v>
      </c>
      <c r="F196" s="6" t="s">
        <v>50</v>
      </c>
      <c r="G196" t="s">
        <v>378</v>
      </c>
      <c r="H196" t="s">
        <v>906</v>
      </c>
    </row>
    <row r="197" spans="1:8" ht="16.5" customHeight="1" thickBot="1" x14ac:dyDescent="0.3">
      <c r="A197" s="4">
        <v>45743</v>
      </c>
      <c r="B197" s="5" t="str">
        <f>HYPERLINK(H197,G197)</f>
        <v>托育人員（台南市社區公共托育家園）－東區</v>
      </c>
      <c r="C197" s="6" t="s">
        <v>544</v>
      </c>
      <c r="D197" s="7" t="s">
        <v>816</v>
      </c>
      <c r="E197" s="7" t="s">
        <v>24</v>
      </c>
      <c r="F197" s="6" t="s">
        <v>159</v>
      </c>
      <c r="G197" t="s">
        <v>880</v>
      </c>
      <c r="H197" t="s">
        <v>907</v>
      </c>
    </row>
    <row r="198" spans="1:8" ht="16.5" customHeight="1" thickBot="1" x14ac:dyDescent="0.3">
      <c r="A198" s="4">
        <v>45743</v>
      </c>
      <c r="B198" s="5" t="str">
        <f>HYPERLINK(H198,G198)</f>
        <v>托育人員（二重館）</v>
      </c>
      <c r="C198" s="6" t="s">
        <v>328</v>
      </c>
      <c r="D198" s="7" t="s">
        <v>7</v>
      </c>
      <c r="E198" s="7" t="s">
        <v>7</v>
      </c>
      <c r="F198" s="6" t="s">
        <v>188</v>
      </c>
      <c r="G198" t="s">
        <v>425</v>
      </c>
      <c r="H198" t="s">
        <v>908</v>
      </c>
    </row>
    <row r="199" spans="1:8" ht="16.5" customHeight="1" thickBot="1" x14ac:dyDescent="0.3">
      <c r="A199" s="4">
        <v>45743</v>
      </c>
      <c r="B199" s="5" t="str">
        <f>HYPERLINK(H199,G199)</f>
        <v>托育人員</v>
      </c>
      <c r="C199" s="6" t="s">
        <v>864</v>
      </c>
      <c r="D199" s="7" t="s">
        <v>7</v>
      </c>
      <c r="E199" s="7" t="s">
        <v>5</v>
      </c>
      <c r="F199" s="6" t="s">
        <v>17</v>
      </c>
      <c r="G199" t="s">
        <v>115</v>
      </c>
      <c r="H199" t="s">
        <v>909</v>
      </c>
    </row>
    <row r="200" spans="1:8" ht="16.5" customHeight="1" thickBot="1" x14ac:dyDescent="0.3">
      <c r="A200" s="4">
        <v>45743</v>
      </c>
      <c r="B200" s="5" t="str">
        <f>HYPERLINK(H200,G200)</f>
        <v>托育人員（高雄市公共托嬰中心）－前鎮區</v>
      </c>
      <c r="C200" s="6" t="s">
        <v>544</v>
      </c>
      <c r="D200" s="7" t="s">
        <v>7</v>
      </c>
      <c r="E200" s="7" t="s">
        <v>5</v>
      </c>
      <c r="F200" s="6" t="s">
        <v>335</v>
      </c>
      <c r="G200" t="s">
        <v>881</v>
      </c>
      <c r="H200" t="s">
        <v>910</v>
      </c>
    </row>
    <row r="201" spans="1:8" ht="16.5" customHeight="1" thickBot="1" x14ac:dyDescent="0.3">
      <c r="A201" s="4">
        <v>45743</v>
      </c>
      <c r="B201" s="5" t="str">
        <f>HYPERLINK(H201,G201)</f>
        <v>托育人員(桃園區）</v>
      </c>
      <c r="C201" s="6" t="s">
        <v>320</v>
      </c>
      <c r="D201" s="7" t="s">
        <v>7</v>
      </c>
      <c r="E201" s="7" t="s">
        <v>7</v>
      </c>
      <c r="F201" s="6" t="s">
        <v>79</v>
      </c>
      <c r="G201" t="s">
        <v>389</v>
      </c>
      <c r="H201" t="s">
        <v>911</v>
      </c>
    </row>
    <row r="202" spans="1:8" ht="16.5" customHeight="1" thickBot="1" x14ac:dyDescent="0.3">
      <c r="A202" s="4">
        <v>45743</v>
      </c>
      <c r="B202" s="5" t="str">
        <f>HYPERLINK(H202,G202)</f>
        <v>托嬰中心托育人員</v>
      </c>
      <c r="C202" s="6" t="s">
        <v>260</v>
      </c>
      <c r="D202" s="7" t="s">
        <v>7</v>
      </c>
      <c r="E202" s="7" t="s">
        <v>7</v>
      </c>
      <c r="F202" s="6" t="s">
        <v>50</v>
      </c>
      <c r="G202" t="s">
        <v>164</v>
      </c>
      <c r="H202" t="s">
        <v>912</v>
      </c>
    </row>
    <row r="203" spans="1:8" ht="16.5" customHeight="1" thickBot="1" x14ac:dyDescent="0.3">
      <c r="A203" s="4">
        <v>45743</v>
      </c>
      <c r="B203" s="5" t="str">
        <f>HYPERLINK(H203,G203)</f>
        <v>【營業部攝影組-台南區】幼兒保育人員/安撫師</v>
      </c>
      <c r="C203" s="6" t="s">
        <v>353</v>
      </c>
      <c r="D203" s="7" t="s">
        <v>7</v>
      </c>
      <c r="E203" s="7" t="s">
        <v>5</v>
      </c>
      <c r="F203" s="6" t="s">
        <v>108</v>
      </c>
      <c r="G203" t="s">
        <v>882</v>
      </c>
      <c r="H203" t="s">
        <v>913</v>
      </c>
    </row>
    <row r="204" spans="1:8" ht="16.5" customHeight="1" thickBot="1" x14ac:dyDescent="0.3">
      <c r="A204" s="4">
        <v>45743</v>
      </c>
      <c r="B204" s="5" t="str">
        <f>HYPERLINK(H204,G204)</f>
        <v>兼職托育人員（幼保、護理相關科系）</v>
      </c>
      <c r="C204" s="6" t="s">
        <v>565</v>
      </c>
      <c r="D204" s="7" t="s">
        <v>7</v>
      </c>
      <c r="E204" s="7" t="s">
        <v>24</v>
      </c>
      <c r="F204" s="6" t="s">
        <v>62</v>
      </c>
      <c r="G204" t="s">
        <v>883</v>
      </c>
      <c r="H204" t="s">
        <v>914</v>
      </c>
    </row>
    <row r="205" spans="1:8" ht="16.5" customHeight="1" thickBot="1" x14ac:dyDescent="0.3">
      <c r="A205" s="4">
        <v>45743</v>
      </c>
      <c r="B205" s="5" t="str">
        <f>HYPERLINK(H205,G205)</f>
        <v>幼兒園事業/教保員(114學年度擴編)</v>
      </c>
      <c r="C205" s="6" t="s">
        <v>773</v>
      </c>
      <c r="D205" s="7" t="s">
        <v>7</v>
      </c>
      <c r="E205" s="7" t="s">
        <v>8</v>
      </c>
      <c r="F205" s="6" t="s">
        <v>113</v>
      </c>
      <c r="G205" t="s">
        <v>772</v>
      </c>
      <c r="H205" t="s">
        <v>915</v>
      </c>
    </row>
    <row r="206" spans="1:8" ht="16.5" customHeight="1" thickBot="1" x14ac:dyDescent="0.3">
      <c r="A206" s="4">
        <v>45743</v>
      </c>
      <c r="B206" s="5" t="str">
        <f>HYPERLINK(H206,G206)</f>
        <v>育兒+萬華站-教保員</v>
      </c>
      <c r="C206" s="6" t="s">
        <v>14</v>
      </c>
      <c r="D206" s="7" t="s">
        <v>7</v>
      </c>
      <c r="E206" s="7" t="s">
        <v>5</v>
      </c>
      <c r="F206" s="6" t="s">
        <v>125</v>
      </c>
      <c r="G206" t="s">
        <v>884</v>
      </c>
      <c r="H206" t="s">
        <v>916</v>
      </c>
    </row>
    <row r="207" spans="1:8" ht="16.5" customHeight="1" thickBot="1" x14ac:dyDescent="0.3">
      <c r="A207" s="4">
        <v>45743</v>
      </c>
      <c r="B207" s="5" t="str">
        <f>HYPERLINK(H207,G207)</f>
        <v>托育人員</v>
      </c>
      <c r="C207" s="6" t="s">
        <v>676</v>
      </c>
      <c r="D207" s="7" t="s">
        <v>7</v>
      </c>
      <c r="E207" s="7" t="s">
        <v>5</v>
      </c>
      <c r="F207" s="6" t="s">
        <v>10</v>
      </c>
      <c r="G207" t="s">
        <v>115</v>
      </c>
      <c r="H207" t="s">
        <v>917</v>
      </c>
    </row>
    <row r="208" spans="1:8" ht="16.5" customHeight="1" thickBot="1" x14ac:dyDescent="0.3">
      <c r="A208" s="4">
        <v>45743</v>
      </c>
      <c r="B208" s="5" t="str">
        <f>HYPERLINK(H208,G208)</f>
        <v>保母托育人員</v>
      </c>
      <c r="C208" s="6" t="s">
        <v>865</v>
      </c>
      <c r="D208" s="7" t="s">
        <v>7</v>
      </c>
      <c r="E208" s="7" t="s">
        <v>7</v>
      </c>
      <c r="F208" s="6" t="s">
        <v>48</v>
      </c>
      <c r="G208" t="s">
        <v>416</v>
      </c>
      <c r="H208" t="s">
        <v>918</v>
      </c>
    </row>
    <row r="209" spans="1:8" ht="16.5" customHeight="1" thickBot="1" x14ac:dyDescent="0.3">
      <c r="A209" s="4">
        <v>45743</v>
      </c>
      <c r="B209" s="5" t="str">
        <f>HYPERLINK(H209,G209)</f>
        <v>三峽-教保員/育兒指導員</v>
      </c>
      <c r="C209" s="6" t="s">
        <v>463</v>
      </c>
      <c r="D209" s="7" t="s">
        <v>816</v>
      </c>
      <c r="E209" s="7" t="s">
        <v>24</v>
      </c>
      <c r="F209" s="6" t="s">
        <v>6</v>
      </c>
      <c r="G209" t="s">
        <v>821</v>
      </c>
      <c r="H209" t="s">
        <v>919</v>
      </c>
    </row>
    <row r="210" spans="1:8" ht="16.5" customHeight="1" thickBot="1" x14ac:dyDescent="0.3">
      <c r="A210" s="4">
        <v>45743</v>
      </c>
      <c r="B210" s="5" t="str">
        <f>HYPERLINK(H210,G210)</f>
        <v>中和-教保員/育兒指導員</v>
      </c>
      <c r="C210" s="6" t="s">
        <v>463</v>
      </c>
      <c r="D210" s="7" t="s">
        <v>816</v>
      </c>
      <c r="E210" s="7" t="s">
        <v>24</v>
      </c>
      <c r="F210" s="6" t="s">
        <v>6</v>
      </c>
      <c r="G210" t="s">
        <v>822</v>
      </c>
      <c r="H210" t="s">
        <v>920</v>
      </c>
    </row>
    <row r="211" spans="1:8" ht="16.5" customHeight="1" thickBot="1" x14ac:dyDescent="0.3">
      <c r="A211" s="4">
        <v>45743</v>
      </c>
      <c r="B211" s="5" t="str">
        <f>HYPERLINK(H211,G211)</f>
        <v>托育人員</v>
      </c>
      <c r="C211" s="6" t="s">
        <v>866</v>
      </c>
      <c r="D211" s="7" t="s">
        <v>7</v>
      </c>
      <c r="E211" s="7" t="s">
        <v>24</v>
      </c>
      <c r="F211" s="6" t="s">
        <v>79</v>
      </c>
      <c r="G211" t="s">
        <v>115</v>
      </c>
      <c r="H211" t="s">
        <v>921</v>
      </c>
    </row>
    <row r="212" spans="1:8" ht="16.5" customHeight="1" thickBot="1" x14ac:dyDescent="0.3">
      <c r="A212" s="4">
        <v>45743</v>
      </c>
      <c r="B212" s="5" t="str">
        <f>HYPERLINK(H212,G212)</f>
        <v>櫃檯接待人員-獸醫助理</v>
      </c>
      <c r="C212" s="6" t="s">
        <v>861</v>
      </c>
      <c r="D212" s="7" t="s">
        <v>7</v>
      </c>
      <c r="E212" s="7" t="s">
        <v>7</v>
      </c>
      <c r="F212" s="6" t="s">
        <v>52</v>
      </c>
      <c r="G212" t="s">
        <v>872</v>
      </c>
      <c r="H212" t="s">
        <v>892</v>
      </c>
    </row>
    <row r="213" spans="1:8" ht="16.5" customHeight="1" thickBot="1" x14ac:dyDescent="0.3">
      <c r="A213" s="4">
        <v>45743</v>
      </c>
      <c r="B213" s="5" t="str">
        <f>HYPERLINK(H213,G213)</f>
        <v>托嬰中心 托育人員</v>
      </c>
      <c r="C213" s="6" t="s">
        <v>553</v>
      </c>
      <c r="D213" s="7" t="s">
        <v>7</v>
      </c>
      <c r="E213" s="7" t="s">
        <v>24</v>
      </c>
      <c r="F213" s="6" t="s">
        <v>58</v>
      </c>
      <c r="G213" t="s">
        <v>423</v>
      </c>
      <c r="H213" t="s">
        <v>893</v>
      </c>
    </row>
    <row r="214" spans="1:8" ht="16.5" customHeight="1" thickBot="1" x14ac:dyDescent="0.3">
      <c r="A214" s="4">
        <v>45743</v>
      </c>
      <c r="B214" s="5" t="str">
        <f>HYPERLINK(H214,G214)</f>
        <v>公設民營楊梅永寧社區公共托育家園-托育人員</v>
      </c>
      <c r="C214" s="6" t="s">
        <v>419</v>
      </c>
      <c r="D214" s="7" t="s">
        <v>7</v>
      </c>
      <c r="E214" s="7" t="s">
        <v>24</v>
      </c>
      <c r="F214" s="6" t="s">
        <v>35</v>
      </c>
      <c r="G214" t="s">
        <v>873</v>
      </c>
      <c r="H214" t="s">
        <v>894</v>
      </c>
    </row>
    <row r="215" spans="1:8" ht="16.5" customHeight="1" thickBot="1" x14ac:dyDescent="0.3">
      <c r="A215" s="4">
        <v>45743</v>
      </c>
      <c r="B215" s="5" t="str">
        <f>HYPERLINK(H215,G215)</f>
        <v>托育行政人員（新莊樂寶兒托嬰中心）持續增班中，歡迎您的加入~</v>
      </c>
      <c r="C215" s="6" t="s">
        <v>379</v>
      </c>
      <c r="D215" s="7" t="s">
        <v>7</v>
      </c>
      <c r="E215" s="7" t="s">
        <v>5</v>
      </c>
      <c r="F215" s="6" t="s">
        <v>50</v>
      </c>
      <c r="G215" t="s">
        <v>874</v>
      </c>
      <c r="H215" t="s">
        <v>895</v>
      </c>
    </row>
    <row r="216" spans="1:8" ht="16.5" customHeight="1" thickBot="1" x14ac:dyDescent="0.3">
      <c r="A216" s="4">
        <v>45743</v>
      </c>
      <c r="B216" s="5" t="str">
        <f>HYPERLINK(H216,G216)</f>
        <v>兒童攝影助理（台中西屯區）</v>
      </c>
      <c r="C216" s="6" t="s">
        <v>862</v>
      </c>
      <c r="D216" s="7" t="s">
        <v>816</v>
      </c>
      <c r="E216" s="7" t="s">
        <v>7</v>
      </c>
      <c r="F216" s="6" t="s">
        <v>87</v>
      </c>
      <c r="G216" t="s">
        <v>875</v>
      </c>
      <c r="H216" t="s">
        <v>896</v>
      </c>
    </row>
    <row r="217" spans="1:8" ht="16.5" customHeight="1" thickBot="1" x14ac:dyDescent="0.3">
      <c r="A217" s="4">
        <v>45743</v>
      </c>
      <c r="B217" s="5" t="str">
        <f>HYPERLINK(H217,G217)</f>
        <v>幼兒行政助理</v>
      </c>
      <c r="C217" s="6" t="s">
        <v>726</v>
      </c>
      <c r="D217" s="7" t="s">
        <v>7</v>
      </c>
      <c r="E217" s="7" t="s">
        <v>5</v>
      </c>
      <c r="F217" s="6" t="s">
        <v>120</v>
      </c>
      <c r="G217" t="s">
        <v>876</v>
      </c>
      <c r="H217" t="s">
        <v>897</v>
      </c>
    </row>
    <row r="218" spans="1:8" ht="16.5" customHeight="1" thickBot="1" x14ac:dyDescent="0.3">
      <c r="A218" s="4">
        <v>45743</v>
      </c>
      <c r="B218" s="5" t="str">
        <f>HYPERLINK(H218,G218)</f>
        <v>助理教保員</v>
      </c>
      <c r="C218" s="6" t="s">
        <v>421</v>
      </c>
      <c r="D218" s="7" t="s">
        <v>7</v>
      </c>
      <c r="E218" s="7" t="s">
        <v>24</v>
      </c>
      <c r="F218" s="6" t="s">
        <v>61</v>
      </c>
      <c r="G218" t="s">
        <v>29</v>
      </c>
      <c r="H218" t="s">
        <v>898</v>
      </c>
    </row>
    <row r="219" spans="1:8" ht="16.5" customHeight="1" thickBot="1" x14ac:dyDescent="0.3">
      <c r="A219" s="4">
        <v>45743</v>
      </c>
      <c r="B219" s="5" t="str">
        <f>HYPERLINK(H219,G219)</f>
        <v>育兒+屏東站-教保員</v>
      </c>
      <c r="C219" s="6" t="s">
        <v>14</v>
      </c>
      <c r="D219" s="7" t="s">
        <v>7</v>
      </c>
      <c r="E219" s="7" t="s">
        <v>8</v>
      </c>
      <c r="F219" s="6" t="s">
        <v>30</v>
      </c>
      <c r="G219" t="s">
        <v>877</v>
      </c>
      <c r="H219" t="s">
        <v>899</v>
      </c>
    </row>
    <row r="220" spans="1:8" ht="16.5" customHeight="1" thickBot="1" x14ac:dyDescent="0.3">
      <c r="A220" s="4">
        <v>45743</v>
      </c>
      <c r="B220" s="5" t="str">
        <f>HYPERLINK(H220,G220)</f>
        <v>助理托育人員</v>
      </c>
      <c r="C220" s="6" t="s">
        <v>734</v>
      </c>
      <c r="D220" s="7" t="s">
        <v>7</v>
      </c>
      <c r="E220" s="7" t="s">
        <v>7</v>
      </c>
      <c r="F220" s="6" t="s">
        <v>6</v>
      </c>
      <c r="G220" t="s">
        <v>356</v>
      </c>
      <c r="H220" t="s">
        <v>900</v>
      </c>
    </row>
    <row r="221" spans="1:8" ht="16.5" customHeight="1" thickBot="1" x14ac:dyDescent="0.3">
      <c r="A221" s="4">
        <v>45743</v>
      </c>
      <c r="B221" s="5" t="str">
        <f>HYPERLINK(H221,G221)</f>
        <v>托育人員</v>
      </c>
      <c r="C221" s="6" t="s">
        <v>863</v>
      </c>
      <c r="D221" s="7" t="s">
        <v>7</v>
      </c>
      <c r="E221" s="7" t="s">
        <v>24</v>
      </c>
      <c r="F221" s="6" t="s">
        <v>74</v>
      </c>
      <c r="G221" t="s">
        <v>115</v>
      </c>
      <c r="H221" t="s">
        <v>901</v>
      </c>
    </row>
    <row r="222" spans="1:8" ht="16.5" customHeight="1" thickBot="1" x14ac:dyDescent="0.3">
      <c r="A222" s="4">
        <v>45743</v>
      </c>
      <c r="B222" s="5" t="str">
        <f>HYPERLINK(H222,G222)</f>
        <v>兼職工讀老師</v>
      </c>
      <c r="C222" s="6" t="s">
        <v>683</v>
      </c>
      <c r="D222" s="7" t="s">
        <v>7</v>
      </c>
      <c r="E222" s="7" t="s">
        <v>7</v>
      </c>
      <c r="F222" s="6" t="s">
        <v>10</v>
      </c>
      <c r="G222" t="s">
        <v>878</v>
      </c>
      <c r="H222" t="s">
        <v>902</v>
      </c>
    </row>
    <row r="223" spans="1:8" ht="16.5" customHeight="1" thickBot="1" x14ac:dyDescent="0.3">
      <c r="A223" s="4">
        <v>45743</v>
      </c>
      <c r="B223" s="5" t="str">
        <f>HYPERLINK(H223,G223)</f>
        <v>托育人員 (龍安)</v>
      </c>
      <c r="C223" s="6" t="s">
        <v>594</v>
      </c>
      <c r="D223" s="7" t="s">
        <v>7</v>
      </c>
      <c r="E223" s="7" t="s">
        <v>83</v>
      </c>
      <c r="F223" s="6" t="s">
        <v>79</v>
      </c>
      <c r="G223" t="s">
        <v>618</v>
      </c>
      <c r="H223" t="s">
        <v>903</v>
      </c>
    </row>
    <row r="224" spans="1:8" ht="16.5" customHeight="1" thickBot="1" x14ac:dyDescent="0.3">
      <c r="A224" s="4">
        <v>45743</v>
      </c>
      <c r="B224" s="5" t="str">
        <f>HYPERLINK(H224,G224)</f>
        <v>托育人員（近桃園高鐵/機捷）</v>
      </c>
      <c r="C224" s="6" t="s">
        <v>561</v>
      </c>
      <c r="D224" s="7" t="s">
        <v>7</v>
      </c>
      <c r="E224" s="7" t="s">
        <v>5</v>
      </c>
      <c r="F224" s="6" t="s">
        <v>25</v>
      </c>
      <c r="G224" t="s">
        <v>560</v>
      </c>
      <c r="H224" t="s">
        <v>904</v>
      </c>
    </row>
    <row r="225" spans="1:8" ht="16.5" customHeight="1" thickBot="1" x14ac:dyDescent="0.3">
      <c r="A225" s="4">
        <v>45743</v>
      </c>
      <c r="B225" s="5" t="str">
        <f>HYPERLINK(H225,G225)</f>
        <v>夜班兼職流動人員（護理人員、保母、托育人員）</v>
      </c>
      <c r="C225" s="6" t="s">
        <v>252</v>
      </c>
      <c r="D225" s="7" t="s">
        <v>816</v>
      </c>
      <c r="E225" s="7" t="s">
        <v>5</v>
      </c>
      <c r="F225" s="6" t="s">
        <v>41</v>
      </c>
      <c r="G225" t="s">
        <v>879</v>
      </c>
      <c r="H225" t="s">
        <v>905</v>
      </c>
    </row>
    <row r="226" spans="1:8" ht="16.5" customHeight="1" thickBot="1" x14ac:dyDescent="0.3">
      <c r="A226" s="4">
        <v>45743</v>
      </c>
      <c r="B226" s="5" t="str">
        <f>HYPERLINK(H226,G226)</f>
        <v>托育人員新莊區（新開幕樂寶兒托嬰中心）</v>
      </c>
      <c r="C226" s="6" t="s">
        <v>379</v>
      </c>
      <c r="D226" s="7" t="s">
        <v>7</v>
      </c>
      <c r="E226" s="7" t="s">
        <v>24</v>
      </c>
      <c r="F226" s="6" t="s">
        <v>50</v>
      </c>
      <c r="G226" t="s">
        <v>378</v>
      </c>
      <c r="H226" t="s">
        <v>906</v>
      </c>
    </row>
    <row r="227" spans="1:8" ht="16.5" customHeight="1" thickBot="1" x14ac:dyDescent="0.3">
      <c r="A227" s="4">
        <v>45743</v>
      </c>
      <c r="B227" s="5" t="str">
        <f>HYPERLINK(H227,G227)</f>
        <v>托育人員（台南市社區公共托育家園）－東區</v>
      </c>
      <c r="C227" s="6" t="s">
        <v>544</v>
      </c>
      <c r="D227" s="7" t="s">
        <v>816</v>
      </c>
      <c r="E227" s="7" t="s">
        <v>24</v>
      </c>
      <c r="F227" s="6" t="s">
        <v>159</v>
      </c>
      <c r="G227" t="s">
        <v>880</v>
      </c>
      <c r="H227" t="s">
        <v>907</v>
      </c>
    </row>
    <row r="228" spans="1:8" ht="16.5" customHeight="1" thickBot="1" x14ac:dyDescent="0.3">
      <c r="A228" s="4">
        <v>45743</v>
      </c>
      <c r="B228" s="5" t="str">
        <f>HYPERLINK(H228,G228)</f>
        <v>托育人員（二重館）</v>
      </c>
      <c r="C228" s="6" t="s">
        <v>328</v>
      </c>
      <c r="D228" s="7" t="s">
        <v>7</v>
      </c>
      <c r="E228" s="7" t="s">
        <v>7</v>
      </c>
      <c r="F228" s="6" t="s">
        <v>188</v>
      </c>
      <c r="G228" t="s">
        <v>425</v>
      </c>
      <c r="H228" t="s">
        <v>908</v>
      </c>
    </row>
    <row r="229" spans="1:8" ht="16.5" customHeight="1" thickBot="1" x14ac:dyDescent="0.3">
      <c r="A229" s="4">
        <v>45743</v>
      </c>
      <c r="B229" s="5" t="str">
        <f>HYPERLINK(H229,G229)</f>
        <v>托育人員</v>
      </c>
      <c r="C229" s="6" t="s">
        <v>864</v>
      </c>
      <c r="D229" s="7" t="s">
        <v>7</v>
      </c>
      <c r="E229" s="7" t="s">
        <v>5</v>
      </c>
      <c r="F229" s="6" t="s">
        <v>17</v>
      </c>
      <c r="G229" t="s">
        <v>115</v>
      </c>
      <c r="H229" t="s">
        <v>909</v>
      </c>
    </row>
    <row r="230" spans="1:8" ht="16.5" customHeight="1" thickBot="1" x14ac:dyDescent="0.3">
      <c r="A230" s="4">
        <v>45743</v>
      </c>
      <c r="B230" s="5" t="str">
        <f>HYPERLINK(H230,G230)</f>
        <v>托育人員（高雄市公共托嬰中心）－前鎮區</v>
      </c>
      <c r="C230" s="6" t="s">
        <v>544</v>
      </c>
      <c r="D230" s="7" t="s">
        <v>7</v>
      </c>
      <c r="E230" s="7" t="s">
        <v>5</v>
      </c>
      <c r="F230" s="6" t="s">
        <v>335</v>
      </c>
      <c r="G230" t="s">
        <v>881</v>
      </c>
      <c r="H230" t="s">
        <v>910</v>
      </c>
    </row>
    <row r="231" spans="1:8" ht="16.5" customHeight="1" thickBot="1" x14ac:dyDescent="0.3">
      <c r="A231" s="4">
        <v>45743</v>
      </c>
      <c r="B231" s="5" t="str">
        <f>HYPERLINK(H231,G231)</f>
        <v>托育人員(桃園區）</v>
      </c>
      <c r="C231" s="6" t="s">
        <v>320</v>
      </c>
      <c r="D231" s="7" t="s">
        <v>7</v>
      </c>
      <c r="E231" s="7" t="s">
        <v>7</v>
      </c>
      <c r="F231" s="6" t="s">
        <v>79</v>
      </c>
      <c r="G231" t="s">
        <v>389</v>
      </c>
      <c r="H231" t="s">
        <v>911</v>
      </c>
    </row>
    <row r="232" spans="1:8" ht="16.5" customHeight="1" thickBot="1" x14ac:dyDescent="0.3">
      <c r="A232" s="4">
        <v>45743</v>
      </c>
      <c r="B232" s="5" t="str">
        <f>HYPERLINK(H232,G232)</f>
        <v>托嬰中心托育人員</v>
      </c>
      <c r="C232" s="6" t="s">
        <v>260</v>
      </c>
      <c r="D232" s="7" t="s">
        <v>7</v>
      </c>
      <c r="E232" s="7" t="s">
        <v>7</v>
      </c>
      <c r="F232" s="6" t="s">
        <v>50</v>
      </c>
      <c r="G232" t="s">
        <v>164</v>
      </c>
      <c r="H232" t="s">
        <v>912</v>
      </c>
    </row>
    <row r="233" spans="1:8" ht="16.5" customHeight="1" thickBot="1" x14ac:dyDescent="0.3">
      <c r="A233" s="4">
        <v>45743</v>
      </c>
      <c r="B233" s="5" t="str">
        <f>HYPERLINK(H233,G233)</f>
        <v>【營業部攝影組-台南區】幼兒保育人員/安撫師</v>
      </c>
      <c r="C233" s="6" t="s">
        <v>353</v>
      </c>
      <c r="D233" s="7" t="s">
        <v>7</v>
      </c>
      <c r="E233" s="7" t="s">
        <v>5</v>
      </c>
      <c r="F233" s="6" t="s">
        <v>108</v>
      </c>
      <c r="G233" t="s">
        <v>882</v>
      </c>
      <c r="H233" t="s">
        <v>913</v>
      </c>
    </row>
    <row r="234" spans="1:8" ht="16.5" customHeight="1" thickBot="1" x14ac:dyDescent="0.3">
      <c r="A234" s="4">
        <v>45743</v>
      </c>
      <c r="B234" s="5" t="str">
        <f>HYPERLINK(H234,G234)</f>
        <v>兼職托育人員（幼保、護理相關科系）</v>
      </c>
      <c r="C234" s="6" t="s">
        <v>565</v>
      </c>
      <c r="D234" s="7" t="s">
        <v>7</v>
      </c>
      <c r="E234" s="7" t="s">
        <v>24</v>
      </c>
      <c r="F234" s="6" t="s">
        <v>62</v>
      </c>
      <c r="G234" t="s">
        <v>883</v>
      </c>
      <c r="H234" t="s">
        <v>914</v>
      </c>
    </row>
    <row r="235" spans="1:8" ht="16.5" customHeight="1" thickBot="1" x14ac:dyDescent="0.3">
      <c r="A235" s="4">
        <v>45743</v>
      </c>
      <c r="B235" s="5" t="str">
        <f>HYPERLINK(H235,G235)</f>
        <v>幼兒園事業/教保員(114學年度擴編)</v>
      </c>
      <c r="C235" s="6" t="s">
        <v>773</v>
      </c>
      <c r="D235" s="7" t="s">
        <v>7</v>
      </c>
      <c r="E235" s="7" t="s">
        <v>8</v>
      </c>
      <c r="F235" s="6" t="s">
        <v>113</v>
      </c>
      <c r="G235" t="s">
        <v>772</v>
      </c>
      <c r="H235" t="s">
        <v>915</v>
      </c>
    </row>
    <row r="236" spans="1:8" ht="16.5" customHeight="1" thickBot="1" x14ac:dyDescent="0.3">
      <c r="A236" s="4">
        <v>45743</v>
      </c>
      <c r="B236" s="5" t="str">
        <f>HYPERLINK(H236,G236)</f>
        <v>育兒+萬華站-教保員</v>
      </c>
      <c r="C236" s="6" t="s">
        <v>14</v>
      </c>
      <c r="D236" s="7" t="s">
        <v>7</v>
      </c>
      <c r="E236" s="7" t="s">
        <v>5</v>
      </c>
      <c r="F236" s="6" t="s">
        <v>125</v>
      </c>
      <c r="G236" t="s">
        <v>884</v>
      </c>
      <c r="H236" t="s">
        <v>916</v>
      </c>
    </row>
    <row r="237" spans="1:8" ht="16.5" customHeight="1" thickBot="1" x14ac:dyDescent="0.3">
      <c r="A237" s="4">
        <v>45743</v>
      </c>
      <c r="B237" s="5" t="str">
        <f>HYPERLINK(H237,G237)</f>
        <v>托育人員</v>
      </c>
      <c r="C237" s="6" t="s">
        <v>676</v>
      </c>
      <c r="D237" s="7" t="s">
        <v>7</v>
      </c>
      <c r="E237" s="7" t="s">
        <v>5</v>
      </c>
      <c r="F237" s="6" t="s">
        <v>10</v>
      </c>
      <c r="G237" t="s">
        <v>115</v>
      </c>
      <c r="H237" t="s">
        <v>917</v>
      </c>
    </row>
    <row r="238" spans="1:8" ht="16.5" customHeight="1" thickBot="1" x14ac:dyDescent="0.3">
      <c r="A238" s="4">
        <v>45743</v>
      </c>
      <c r="B238" s="5" t="str">
        <f>HYPERLINK(H238,G238)</f>
        <v>保母托育人員</v>
      </c>
      <c r="C238" s="6" t="s">
        <v>865</v>
      </c>
      <c r="D238" s="7" t="s">
        <v>7</v>
      </c>
      <c r="E238" s="7" t="s">
        <v>7</v>
      </c>
      <c r="F238" s="6" t="s">
        <v>48</v>
      </c>
      <c r="G238" t="s">
        <v>416</v>
      </c>
      <c r="H238" t="s">
        <v>918</v>
      </c>
    </row>
    <row r="239" spans="1:8" ht="16.5" customHeight="1" thickBot="1" x14ac:dyDescent="0.3">
      <c r="A239" s="4">
        <v>45743</v>
      </c>
      <c r="B239" s="5" t="str">
        <f>HYPERLINK(H239,G239)</f>
        <v>三峽-教保員/育兒指導員</v>
      </c>
      <c r="C239" s="6" t="s">
        <v>463</v>
      </c>
      <c r="D239" s="7" t="s">
        <v>816</v>
      </c>
      <c r="E239" s="7" t="s">
        <v>24</v>
      </c>
      <c r="F239" s="6" t="s">
        <v>6</v>
      </c>
      <c r="G239" t="s">
        <v>821</v>
      </c>
      <c r="H239" t="s">
        <v>919</v>
      </c>
    </row>
    <row r="240" spans="1:8" ht="16.5" customHeight="1" thickBot="1" x14ac:dyDescent="0.3">
      <c r="A240" s="4">
        <v>45743</v>
      </c>
      <c r="B240" s="5" t="str">
        <f>HYPERLINK(H240,G240)</f>
        <v>中和-教保員/育兒指導員</v>
      </c>
      <c r="C240" s="6" t="s">
        <v>463</v>
      </c>
      <c r="D240" s="7" t="s">
        <v>816</v>
      </c>
      <c r="E240" s="7" t="s">
        <v>24</v>
      </c>
      <c r="F240" s="6" t="s">
        <v>6</v>
      </c>
      <c r="G240" t="s">
        <v>822</v>
      </c>
      <c r="H240" t="s">
        <v>920</v>
      </c>
    </row>
    <row r="241" spans="1:8" ht="16.5" customHeight="1" thickBot="1" x14ac:dyDescent="0.3">
      <c r="A241" s="4">
        <v>45743</v>
      </c>
      <c r="B241" s="5" t="str">
        <f>HYPERLINK(H241,G241)</f>
        <v>托育人員</v>
      </c>
      <c r="C241" s="6" t="s">
        <v>866</v>
      </c>
      <c r="D241" s="7" t="s">
        <v>7</v>
      </c>
      <c r="E241" s="7" t="s">
        <v>24</v>
      </c>
      <c r="F241" s="6" t="s">
        <v>79</v>
      </c>
      <c r="G241" t="s">
        <v>115</v>
      </c>
      <c r="H241" t="s">
        <v>921</v>
      </c>
    </row>
    <row r="242" spans="1:8" ht="16.5" customHeight="1" thickBot="1" x14ac:dyDescent="0.3">
      <c r="A242" s="4">
        <v>45743</v>
      </c>
      <c r="B242" s="5" t="str">
        <f>HYPERLINK(H242,G242)</f>
        <v>櫃檯接待人員-獸醫助理</v>
      </c>
      <c r="C242" s="6" t="s">
        <v>861</v>
      </c>
      <c r="D242" s="7" t="s">
        <v>7</v>
      </c>
      <c r="E242" s="7" t="s">
        <v>7</v>
      </c>
      <c r="F242" s="6" t="s">
        <v>52</v>
      </c>
      <c r="G242" t="s">
        <v>872</v>
      </c>
      <c r="H242" t="s">
        <v>892</v>
      </c>
    </row>
    <row r="243" spans="1:8" ht="16.5" customHeight="1" thickBot="1" x14ac:dyDescent="0.3">
      <c r="A243" s="4">
        <v>45743</v>
      </c>
      <c r="B243" s="5" t="str">
        <f>HYPERLINK(H243,G243)</f>
        <v>托嬰中心 托育人員</v>
      </c>
      <c r="C243" s="6" t="s">
        <v>553</v>
      </c>
      <c r="D243" s="7" t="s">
        <v>7</v>
      </c>
      <c r="E243" s="7" t="s">
        <v>24</v>
      </c>
      <c r="F243" s="6" t="s">
        <v>58</v>
      </c>
      <c r="G243" t="s">
        <v>423</v>
      </c>
      <c r="H243" t="s">
        <v>893</v>
      </c>
    </row>
    <row r="244" spans="1:8" ht="16.5" customHeight="1" thickBot="1" x14ac:dyDescent="0.3">
      <c r="A244" s="4">
        <v>45743</v>
      </c>
      <c r="B244" s="5" t="str">
        <f>HYPERLINK(H244,G244)</f>
        <v>公設民營楊梅永寧社區公共托育家園-托育人員</v>
      </c>
      <c r="C244" s="6" t="s">
        <v>419</v>
      </c>
      <c r="D244" s="7" t="s">
        <v>7</v>
      </c>
      <c r="E244" s="7" t="s">
        <v>24</v>
      </c>
      <c r="F244" s="6" t="s">
        <v>35</v>
      </c>
      <c r="G244" t="s">
        <v>873</v>
      </c>
      <c r="H244" t="s">
        <v>894</v>
      </c>
    </row>
    <row r="245" spans="1:8" ht="16.5" customHeight="1" thickBot="1" x14ac:dyDescent="0.3">
      <c r="A245" s="4">
        <v>45743</v>
      </c>
      <c r="B245" s="5" t="str">
        <f>HYPERLINK(H245,G245)</f>
        <v>托育行政人員（新莊樂寶兒托嬰中心）持續增班中，歡迎您的加入~</v>
      </c>
      <c r="C245" s="6" t="s">
        <v>379</v>
      </c>
      <c r="D245" s="7" t="s">
        <v>7</v>
      </c>
      <c r="E245" s="7" t="s">
        <v>5</v>
      </c>
      <c r="F245" s="6" t="s">
        <v>50</v>
      </c>
      <c r="G245" t="s">
        <v>874</v>
      </c>
      <c r="H245" t="s">
        <v>895</v>
      </c>
    </row>
    <row r="246" spans="1:8" ht="16.5" customHeight="1" thickBot="1" x14ac:dyDescent="0.3">
      <c r="A246" s="4">
        <v>45743</v>
      </c>
      <c r="B246" s="5" t="str">
        <f>HYPERLINK(H246,G246)</f>
        <v>兒童攝影助理（台中西屯區）</v>
      </c>
      <c r="C246" s="6" t="s">
        <v>862</v>
      </c>
      <c r="D246" s="7" t="s">
        <v>816</v>
      </c>
      <c r="E246" s="7" t="s">
        <v>7</v>
      </c>
      <c r="F246" s="6" t="s">
        <v>87</v>
      </c>
      <c r="G246" t="s">
        <v>875</v>
      </c>
      <c r="H246" t="s">
        <v>896</v>
      </c>
    </row>
    <row r="247" spans="1:8" ht="16.5" customHeight="1" thickBot="1" x14ac:dyDescent="0.3">
      <c r="A247" s="4">
        <v>45743</v>
      </c>
      <c r="B247" s="5" t="str">
        <f>HYPERLINK(H247,G247)</f>
        <v>幼兒行政助理</v>
      </c>
      <c r="C247" s="6" t="s">
        <v>726</v>
      </c>
      <c r="D247" s="7" t="s">
        <v>7</v>
      </c>
      <c r="E247" s="7" t="s">
        <v>5</v>
      </c>
      <c r="F247" s="6" t="s">
        <v>120</v>
      </c>
      <c r="G247" t="s">
        <v>876</v>
      </c>
      <c r="H247" t="s">
        <v>897</v>
      </c>
    </row>
    <row r="248" spans="1:8" ht="16.5" customHeight="1" thickBot="1" x14ac:dyDescent="0.3">
      <c r="A248" s="4">
        <v>45743</v>
      </c>
      <c r="B248" s="5" t="str">
        <f>HYPERLINK(H248,G248)</f>
        <v>助理教保員</v>
      </c>
      <c r="C248" s="6" t="s">
        <v>421</v>
      </c>
      <c r="D248" s="7" t="s">
        <v>7</v>
      </c>
      <c r="E248" s="7" t="s">
        <v>24</v>
      </c>
      <c r="F248" s="6" t="s">
        <v>61</v>
      </c>
      <c r="G248" t="s">
        <v>29</v>
      </c>
      <c r="H248" t="s">
        <v>898</v>
      </c>
    </row>
    <row r="249" spans="1:8" ht="16.5" customHeight="1" thickBot="1" x14ac:dyDescent="0.3">
      <c r="A249" s="4">
        <v>45743</v>
      </c>
      <c r="B249" s="5" t="str">
        <f>HYPERLINK(H249,G249)</f>
        <v>育兒+屏東站-教保員</v>
      </c>
      <c r="C249" s="6" t="s">
        <v>14</v>
      </c>
      <c r="D249" s="7" t="s">
        <v>7</v>
      </c>
      <c r="E249" s="7" t="s">
        <v>8</v>
      </c>
      <c r="F249" s="6" t="s">
        <v>30</v>
      </c>
      <c r="G249" t="s">
        <v>877</v>
      </c>
      <c r="H249" t="s">
        <v>899</v>
      </c>
    </row>
    <row r="250" spans="1:8" ht="16.5" customHeight="1" thickBot="1" x14ac:dyDescent="0.3">
      <c r="A250" s="4">
        <v>45743</v>
      </c>
      <c r="B250" s="5" t="str">
        <f>HYPERLINK(H250,G250)</f>
        <v>助理托育人員</v>
      </c>
      <c r="C250" s="6" t="s">
        <v>734</v>
      </c>
      <c r="D250" s="7" t="s">
        <v>7</v>
      </c>
      <c r="E250" s="7" t="s">
        <v>7</v>
      </c>
      <c r="F250" s="6" t="s">
        <v>6</v>
      </c>
      <c r="G250" t="s">
        <v>356</v>
      </c>
      <c r="H250" t="s">
        <v>900</v>
      </c>
    </row>
    <row r="251" spans="1:8" ht="16.5" customHeight="1" thickBot="1" x14ac:dyDescent="0.3">
      <c r="A251" s="4">
        <v>45743</v>
      </c>
      <c r="B251" s="5" t="str">
        <f>HYPERLINK(H251,G251)</f>
        <v>托育人員</v>
      </c>
      <c r="C251" s="6" t="s">
        <v>863</v>
      </c>
      <c r="D251" s="7" t="s">
        <v>7</v>
      </c>
      <c r="E251" s="7" t="s">
        <v>24</v>
      </c>
      <c r="F251" s="6" t="s">
        <v>74</v>
      </c>
      <c r="G251" t="s">
        <v>115</v>
      </c>
      <c r="H251" t="s">
        <v>901</v>
      </c>
    </row>
    <row r="252" spans="1:8" ht="16.5" customHeight="1" thickBot="1" x14ac:dyDescent="0.3">
      <c r="A252" s="4">
        <v>45743</v>
      </c>
      <c r="B252" s="5" t="str">
        <f>HYPERLINK(H252,G252)</f>
        <v>兼職工讀老師</v>
      </c>
      <c r="C252" s="6" t="s">
        <v>683</v>
      </c>
      <c r="D252" s="7" t="s">
        <v>7</v>
      </c>
      <c r="E252" s="7" t="s">
        <v>7</v>
      </c>
      <c r="F252" s="6" t="s">
        <v>10</v>
      </c>
      <c r="G252" t="s">
        <v>878</v>
      </c>
      <c r="H252" t="s">
        <v>902</v>
      </c>
    </row>
    <row r="253" spans="1:8" ht="16.5" customHeight="1" thickBot="1" x14ac:dyDescent="0.3">
      <c r="A253" s="4">
        <v>45743</v>
      </c>
      <c r="B253" s="5" t="str">
        <f>HYPERLINK(H253,G253)</f>
        <v>托育人員 (龍安)</v>
      </c>
      <c r="C253" s="6" t="s">
        <v>594</v>
      </c>
      <c r="D253" s="7" t="s">
        <v>7</v>
      </c>
      <c r="E253" s="7" t="s">
        <v>83</v>
      </c>
      <c r="F253" s="6" t="s">
        <v>79</v>
      </c>
      <c r="G253" t="s">
        <v>618</v>
      </c>
      <c r="H253" t="s">
        <v>903</v>
      </c>
    </row>
    <row r="254" spans="1:8" ht="16.5" customHeight="1" thickBot="1" x14ac:dyDescent="0.3">
      <c r="A254" s="4">
        <v>45743</v>
      </c>
      <c r="B254" s="5" t="str">
        <f>HYPERLINK(H254,G254)</f>
        <v>托育人員（近桃園高鐵/機捷）</v>
      </c>
      <c r="C254" s="6" t="s">
        <v>561</v>
      </c>
      <c r="D254" s="7" t="s">
        <v>7</v>
      </c>
      <c r="E254" s="7" t="s">
        <v>5</v>
      </c>
      <c r="F254" s="6" t="s">
        <v>25</v>
      </c>
      <c r="G254" t="s">
        <v>560</v>
      </c>
      <c r="H254" t="s">
        <v>904</v>
      </c>
    </row>
    <row r="255" spans="1:8" ht="16.5" customHeight="1" thickBot="1" x14ac:dyDescent="0.3">
      <c r="A255" s="4">
        <v>45743</v>
      </c>
      <c r="B255" s="5" t="str">
        <f>HYPERLINK(H255,G255)</f>
        <v>夜班兼職流動人員（護理人員、保母、托育人員）</v>
      </c>
      <c r="C255" s="6" t="s">
        <v>252</v>
      </c>
      <c r="D255" s="7" t="s">
        <v>816</v>
      </c>
      <c r="E255" s="7" t="s">
        <v>5</v>
      </c>
      <c r="F255" s="6" t="s">
        <v>41</v>
      </c>
      <c r="G255" t="s">
        <v>879</v>
      </c>
      <c r="H255" t="s">
        <v>905</v>
      </c>
    </row>
    <row r="256" spans="1:8" ht="16.5" customHeight="1" thickBot="1" x14ac:dyDescent="0.3">
      <c r="A256" s="4">
        <v>45743</v>
      </c>
      <c r="B256" s="5" t="str">
        <f>HYPERLINK(H256,G256)</f>
        <v>托育人員新莊區（新開幕樂寶兒托嬰中心）</v>
      </c>
      <c r="C256" s="6" t="s">
        <v>379</v>
      </c>
      <c r="D256" s="7" t="s">
        <v>7</v>
      </c>
      <c r="E256" s="7" t="s">
        <v>24</v>
      </c>
      <c r="F256" s="6" t="s">
        <v>50</v>
      </c>
      <c r="G256" t="s">
        <v>378</v>
      </c>
      <c r="H256" t="s">
        <v>906</v>
      </c>
    </row>
    <row r="257" spans="1:8" ht="16.5" customHeight="1" thickBot="1" x14ac:dyDescent="0.3">
      <c r="A257" s="4">
        <v>45743</v>
      </c>
      <c r="B257" s="5" t="str">
        <f>HYPERLINK(H257,G257)</f>
        <v>托育人員（台南市社區公共托育家園）－東區</v>
      </c>
      <c r="C257" s="6" t="s">
        <v>544</v>
      </c>
      <c r="D257" s="7" t="s">
        <v>816</v>
      </c>
      <c r="E257" s="7" t="s">
        <v>24</v>
      </c>
      <c r="F257" s="6" t="s">
        <v>159</v>
      </c>
      <c r="G257" t="s">
        <v>880</v>
      </c>
      <c r="H257" t="s">
        <v>907</v>
      </c>
    </row>
    <row r="258" spans="1:8" ht="16.5" customHeight="1" thickBot="1" x14ac:dyDescent="0.3">
      <c r="A258" s="4">
        <v>45743</v>
      </c>
      <c r="B258" s="5" t="str">
        <f>HYPERLINK(H258,G258)</f>
        <v>托育人員（二重館）</v>
      </c>
      <c r="C258" s="6" t="s">
        <v>328</v>
      </c>
      <c r="D258" s="7" t="s">
        <v>7</v>
      </c>
      <c r="E258" s="7" t="s">
        <v>7</v>
      </c>
      <c r="F258" s="6" t="s">
        <v>188</v>
      </c>
      <c r="G258" t="s">
        <v>425</v>
      </c>
      <c r="H258" t="s">
        <v>908</v>
      </c>
    </row>
    <row r="259" spans="1:8" ht="16.5" customHeight="1" thickBot="1" x14ac:dyDescent="0.3">
      <c r="A259" s="4">
        <v>45743</v>
      </c>
      <c r="B259" s="5" t="str">
        <f>HYPERLINK(H259,G259)</f>
        <v>托育人員</v>
      </c>
      <c r="C259" s="6" t="s">
        <v>864</v>
      </c>
      <c r="D259" s="7" t="s">
        <v>7</v>
      </c>
      <c r="E259" s="7" t="s">
        <v>5</v>
      </c>
      <c r="F259" s="6" t="s">
        <v>17</v>
      </c>
      <c r="G259" t="s">
        <v>115</v>
      </c>
      <c r="H259" t="s">
        <v>909</v>
      </c>
    </row>
    <row r="260" spans="1:8" ht="16.5" customHeight="1" thickBot="1" x14ac:dyDescent="0.3">
      <c r="A260" s="4">
        <v>45743</v>
      </c>
      <c r="B260" s="5" t="str">
        <f>HYPERLINK(H260,G260)</f>
        <v>托育人員（高雄市公共托嬰中心）－前鎮區</v>
      </c>
      <c r="C260" s="6" t="s">
        <v>544</v>
      </c>
      <c r="D260" s="7" t="s">
        <v>7</v>
      </c>
      <c r="E260" s="7" t="s">
        <v>5</v>
      </c>
      <c r="F260" s="6" t="s">
        <v>335</v>
      </c>
      <c r="G260" t="s">
        <v>881</v>
      </c>
      <c r="H260" t="s">
        <v>910</v>
      </c>
    </row>
    <row r="261" spans="1:8" ht="16.5" customHeight="1" thickBot="1" x14ac:dyDescent="0.3">
      <c r="A261" s="4">
        <v>45743</v>
      </c>
      <c r="B261" s="5" t="str">
        <f>HYPERLINK(H261,G261)</f>
        <v>托育人員(桃園區）</v>
      </c>
      <c r="C261" s="6" t="s">
        <v>320</v>
      </c>
      <c r="D261" s="7" t="s">
        <v>7</v>
      </c>
      <c r="E261" s="7" t="s">
        <v>7</v>
      </c>
      <c r="F261" s="6" t="s">
        <v>79</v>
      </c>
      <c r="G261" t="s">
        <v>389</v>
      </c>
      <c r="H261" t="s">
        <v>911</v>
      </c>
    </row>
    <row r="262" spans="1:8" ht="16.5" customHeight="1" thickBot="1" x14ac:dyDescent="0.3">
      <c r="A262" s="4">
        <v>45743</v>
      </c>
      <c r="B262" s="5" t="str">
        <f>HYPERLINK(H262,G262)</f>
        <v>托嬰中心托育人員</v>
      </c>
      <c r="C262" s="6" t="s">
        <v>260</v>
      </c>
      <c r="D262" s="7" t="s">
        <v>7</v>
      </c>
      <c r="E262" s="7" t="s">
        <v>7</v>
      </c>
      <c r="F262" s="6" t="s">
        <v>50</v>
      </c>
      <c r="G262" t="s">
        <v>164</v>
      </c>
      <c r="H262" t="s">
        <v>912</v>
      </c>
    </row>
    <row r="263" spans="1:8" ht="16.5" customHeight="1" thickBot="1" x14ac:dyDescent="0.3">
      <c r="A263" s="4">
        <v>45743</v>
      </c>
      <c r="B263" s="5" t="str">
        <f>HYPERLINK(H263,G263)</f>
        <v>【營業部攝影組-台南區】幼兒保育人員/安撫師</v>
      </c>
      <c r="C263" s="6" t="s">
        <v>353</v>
      </c>
      <c r="D263" s="7" t="s">
        <v>7</v>
      </c>
      <c r="E263" s="7" t="s">
        <v>5</v>
      </c>
      <c r="F263" s="6" t="s">
        <v>108</v>
      </c>
      <c r="G263" t="s">
        <v>882</v>
      </c>
      <c r="H263" t="s">
        <v>913</v>
      </c>
    </row>
    <row r="264" spans="1:8" ht="16.5" customHeight="1" thickBot="1" x14ac:dyDescent="0.3">
      <c r="A264" s="4">
        <v>45743</v>
      </c>
      <c r="B264" s="5" t="str">
        <f>HYPERLINK(H264,G264)</f>
        <v>兼職托育人員（幼保、護理相關科系）</v>
      </c>
      <c r="C264" s="6" t="s">
        <v>565</v>
      </c>
      <c r="D264" s="7" t="s">
        <v>7</v>
      </c>
      <c r="E264" s="7" t="s">
        <v>24</v>
      </c>
      <c r="F264" s="6" t="s">
        <v>62</v>
      </c>
      <c r="G264" t="s">
        <v>883</v>
      </c>
      <c r="H264" t="s">
        <v>914</v>
      </c>
    </row>
    <row r="265" spans="1:8" ht="16.5" customHeight="1" thickBot="1" x14ac:dyDescent="0.3">
      <c r="A265" s="4">
        <v>45743</v>
      </c>
      <c r="B265" s="5" t="str">
        <f>HYPERLINK(H265,G265)</f>
        <v>幼兒園事業/教保員(114學年度擴編)</v>
      </c>
      <c r="C265" s="6" t="s">
        <v>773</v>
      </c>
      <c r="D265" s="7" t="s">
        <v>7</v>
      </c>
      <c r="E265" s="7" t="s">
        <v>8</v>
      </c>
      <c r="F265" s="6" t="s">
        <v>113</v>
      </c>
      <c r="G265" t="s">
        <v>772</v>
      </c>
      <c r="H265" t="s">
        <v>915</v>
      </c>
    </row>
    <row r="266" spans="1:8" ht="16.5" customHeight="1" thickBot="1" x14ac:dyDescent="0.3">
      <c r="A266" s="4">
        <v>45743</v>
      </c>
      <c r="B266" s="5" t="str">
        <f>HYPERLINK(H266,G266)</f>
        <v>育兒+萬華站-教保員</v>
      </c>
      <c r="C266" s="6" t="s">
        <v>14</v>
      </c>
      <c r="D266" s="7" t="s">
        <v>7</v>
      </c>
      <c r="E266" s="7" t="s">
        <v>5</v>
      </c>
      <c r="F266" s="6" t="s">
        <v>125</v>
      </c>
      <c r="G266" t="s">
        <v>884</v>
      </c>
      <c r="H266" t="s">
        <v>916</v>
      </c>
    </row>
    <row r="267" spans="1:8" ht="16.5" customHeight="1" thickBot="1" x14ac:dyDescent="0.3">
      <c r="A267" s="4">
        <v>45743</v>
      </c>
      <c r="B267" s="5" t="str">
        <f>HYPERLINK(H267,G267)</f>
        <v>托育人員</v>
      </c>
      <c r="C267" s="6" t="s">
        <v>676</v>
      </c>
      <c r="D267" s="7" t="s">
        <v>7</v>
      </c>
      <c r="E267" s="7" t="s">
        <v>5</v>
      </c>
      <c r="F267" s="6" t="s">
        <v>10</v>
      </c>
      <c r="G267" t="s">
        <v>115</v>
      </c>
      <c r="H267" t="s">
        <v>917</v>
      </c>
    </row>
    <row r="268" spans="1:8" ht="16.5" customHeight="1" thickBot="1" x14ac:dyDescent="0.3">
      <c r="A268" s="4">
        <v>45743</v>
      </c>
      <c r="B268" s="5" t="str">
        <f>HYPERLINK(H268,G268)</f>
        <v>保母托育人員</v>
      </c>
      <c r="C268" s="6" t="s">
        <v>865</v>
      </c>
      <c r="D268" s="7" t="s">
        <v>7</v>
      </c>
      <c r="E268" s="7" t="s">
        <v>7</v>
      </c>
      <c r="F268" s="6" t="s">
        <v>48</v>
      </c>
      <c r="G268" t="s">
        <v>416</v>
      </c>
      <c r="H268" t="s">
        <v>918</v>
      </c>
    </row>
    <row r="269" spans="1:8" ht="16.5" customHeight="1" thickBot="1" x14ac:dyDescent="0.3">
      <c r="A269" s="4">
        <v>45743</v>
      </c>
      <c r="B269" s="5" t="str">
        <f>HYPERLINK(H269,G269)</f>
        <v>三峽-教保員/育兒指導員</v>
      </c>
      <c r="C269" s="6" t="s">
        <v>463</v>
      </c>
      <c r="D269" s="7" t="s">
        <v>816</v>
      </c>
      <c r="E269" s="7" t="s">
        <v>24</v>
      </c>
      <c r="F269" s="6" t="s">
        <v>6</v>
      </c>
      <c r="G269" t="s">
        <v>821</v>
      </c>
      <c r="H269" t="s">
        <v>919</v>
      </c>
    </row>
    <row r="270" spans="1:8" ht="16.5" customHeight="1" thickBot="1" x14ac:dyDescent="0.3">
      <c r="A270" s="4">
        <v>45743</v>
      </c>
      <c r="B270" s="5" t="str">
        <f>HYPERLINK(H270,G270)</f>
        <v>中和-教保員/育兒指導員</v>
      </c>
      <c r="C270" s="6" t="s">
        <v>463</v>
      </c>
      <c r="D270" s="7" t="s">
        <v>816</v>
      </c>
      <c r="E270" s="7" t="s">
        <v>24</v>
      </c>
      <c r="F270" s="6" t="s">
        <v>6</v>
      </c>
      <c r="G270" t="s">
        <v>822</v>
      </c>
      <c r="H270" t="s">
        <v>920</v>
      </c>
    </row>
    <row r="271" spans="1:8" ht="16.5" customHeight="1" thickBot="1" x14ac:dyDescent="0.3">
      <c r="A271" s="4">
        <v>45743</v>
      </c>
      <c r="B271" s="5" t="str">
        <f>HYPERLINK(H271,G271)</f>
        <v>托育人員</v>
      </c>
      <c r="C271" s="6" t="s">
        <v>866</v>
      </c>
      <c r="D271" s="7" t="s">
        <v>7</v>
      </c>
      <c r="E271" s="7" t="s">
        <v>24</v>
      </c>
      <c r="F271" s="6" t="s">
        <v>79</v>
      </c>
      <c r="G271" t="s">
        <v>115</v>
      </c>
      <c r="H271" t="s">
        <v>921</v>
      </c>
    </row>
    <row r="272" spans="1:8" ht="16.5" customHeight="1" thickBot="1" x14ac:dyDescent="0.3">
      <c r="A272" s="4">
        <v>45743</v>
      </c>
      <c r="B272" s="5" t="str">
        <f>HYPERLINK(H272,G272)</f>
        <v>櫃檯接待人員-獸醫助理</v>
      </c>
      <c r="C272" s="6" t="s">
        <v>861</v>
      </c>
      <c r="D272" s="7" t="s">
        <v>7</v>
      </c>
      <c r="E272" s="7" t="s">
        <v>7</v>
      </c>
      <c r="F272" s="6" t="s">
        <v>52</v>
      </c>
      <c r="G272" t="s">
        <v>872</v>
      </c>
      <c r="H272" t="s">
        <v>892</v>
      </c>
    </row>
    <row r="273" spans="1:8" ht="16.5" customHeight="1" thickBot="1" x14ac:dyDescent="0.3">
      <c r="A273" s="4">
        <v>45743</v>
      </c>
      <c r="B273" s="5" t="str">
        <f>HYPERLINK(H273,G273)</f>
        <v>托嬰中心 托育人員</v>
      </c>
      <c r="C273" s="6" t="s">
        <v>553</v>
      </c>
      <c r="D273" s="7" t="s">
        <v>7</v>
      </c>
      <c r="E273" s="7" t="s">
        <v>24</v>
      </c>
      <c r="F273" s="6" t="s">
        <v>58</v>
      </c>
      <c r="G273" t="s">
        <v>423</v>
      </c>
      <c r="H273" t="s">
        <v>893</v>
      </c>
    </row>
    <row r="274" spans="1:8" ht="16.5" customHeight="1" thickBot="1" x14ac:dyDescent="0.3">
      <c r="A274" s="4">
        <v>45743</v>
      </c>
      <c r="B274" s="5" t="str">
        <f>HYPERLINK(H274,G274)</f>
        <v>公設民營楊梅永寧社區公共托育家園-托育人員</v>
      </c>
      <c r="C274" s="6" t="s">
        <v>419</v>
      </c>
      <c r="D274" s="7" t="s">
        <v>7</v>
      </c>
      <c r="E274" s="7" t="s">
        <v>24</v>
      </c>
      <c r="F274" s="6" t="s">
        <v>35</v>
      </c>
      <c r="G274" t="s">
        <v>873</v>
      </c>
      <c r="H274" t="s">
        <v>894</v>
      </c>
    </row>
    <row r="275" spans="1:8" ht="16.5" customHeight="1" thickBot="1" x14ac:dyDescent="0.3">
      <c r="A275" s="4">
        <v>45743</v>
      </c>
      <c r="B275" s="5" t="str">
        <f>HYPERLINK(H275,G275)</f>
        <v>托育行政人員（新莊樂寶兒托嬰中心）持續增班中，歡迎您的加入~</v>
      </c>
      <c r="C275" s="6" t="s">
        <v>379</v>
      </c>
      <c r="D275" s="7" t="s">
        <v>7</v>
      </c>
      <c r="E275" s="7" t="s">
        <v>5</v>
      </c>
      <c r="F275" s="6" t="s">
        <v>50</v>
      </c>
      <c r="G275" t="s">
        <v>874</v>
      </c>
      <c r="H275" t="s">
        <v>895</v>
      </c>
    </row>
    <row r="276" spans="1:8" ht="16.5" customHeight="1" thickBot="1" x14ac:dyDescent="0.3">
      <c r="A276" s="4">
        <v>45743</v>
      </c>
      <c r="B276" s="5" t="str">
        <f>HYPERLINK(H276,G276)</f>
        <v>兒童攝影助理（台中西屯區）</v>
      </c>
      <c r="C276" s="6" t="s">
        <v>862</v>
      </c>
      <c r="D276" s="7" t="s">
        <v>816</v>
      </c>
      <c r="E276" s="7" t="s">
        <v>7</v>
      </c>
      <c r="F276" s="6" t="s">
        <v>87</v>
      </c>
      <c r="G276" t="s">
        <v>875</v>
      </c>
      <c r="H276" t="s">
        <v>896</v>
      </c>
    </row>
    <row r="277" spans="1:8" ht="16.5" customHeight="1" thickBot="1" x14ac:dyDescent="0.3">
      <c r="A277" s="4">
        <v>45743</v>
      </c>
      <c r="B277" s="5" t="str">
        <f>HYPERLINK(H277,G277)</f>
        <v>幼兒行政助理</v>
      </c>
      <c r="C277" s="6" t="s">
        <v>726</v>
      </c>
      <c r="D277" s="7" t="s">
        <v>7</v>
      </c>
      <c r="E277" s="7" t="s">
        <v>5</v>
      </c>
      <c r="F277" s="6" t="s">
        <v>120</v>
      </c>
      <c r="G277" t="s">
        <v>876</v>
      </c>
      <c r="H277" t="s">
        <v>897</v>
      </c>
    </row>
    <row r="278" spans="1:8" ht="16.5" customHeight="1" thickBot="1" x14ac:dyDescent="0.3">
      <c r="A278" s="4">
        <v>45743</v>
      </c>
      <c r="B278" s="5" t="str">
        <f>HYPERLINK(H278,G278)</f>
        <v>助理教保員</v>
      </c>
      <c r="C278" s="6" t="s">
        <v>421</v>
      </c>
      <c r="D278" s="7" t="s">
        <v>7</v>
      </c>
      <c r="E278" s="7" t="s">
        <v>24</v>
      </c>
      <c r="F278" s="6" t="s">
        <v>61</v>
      </c>
      <c r="G278" t="s">
        <v>29</v>
      </c>
      <c r="H278" t="s">
        <v>898</v>
      </c>
    </row>
    <row r="279" spans="1:8" ht="16.5" customHeight="1" thickBot="1" x14ac:dyDescent="0.3">
      <c r="A279" s="4">
        <v>45743</v>
      </c>
      <c r="B279" s="5" t="str">
        <f>HYPERLINK(H279,G279)</f>
        <v>育兒+屏東站-教保員</v>
      </c>
      <c r="C279" s="6" t="s">
        <v>14</v>
      </c>
      <c r="D279" s="7" t="s">
        <v>7</v>
      </c>
      <c r="E279" s="7" t="s">
        <v>8</v>
      </c>
      <c r="F279" s="6" t="s">
        <v>30</v>
      </c>
      <c r="G279" t="s">
        <v>877</v>
      </c>
      <c r="H279" t="s">
        <v>899</v>
      </c>
    </row>
    <row r="280" spans="1:8" ht="16.5" customHeight="1" thickBot="1" x14ac:dyDescent="0.3">
      <c r="A280" s="4">
        <v>45743</v>
      </c>
      <c r="B280" s="5" t="str">
        <f>HYPERLINK(H280,G280)</f>
        <v>助理托育人員</v>
      </c>
      <c r="C280" s="6" t="s">
        <v>734</v>
      </c>
      <c r="D280" s="7" t="s">
        <v>7</v>
      </c>
      <c r="E280" s="7" t="s">
        <v>7</v>
      </c>
      <c r="F280" s="6" t="s">
        <v>6</v>
      </c>
      <c r="G280" t="s">
        <v>356</v>
      </c>
      <c r="H280" t="s">
        <v>900</v>
      </c>
    </row>
    <row r="281" spans="1:8" ht="16.5" customHeight="1" thickBot="1" x14ac:dyDescent="0.3">
      <c r="A281" s="4">
        <v>45743</v>
      </c>
      <c r="B281" s="5" t="str">
        <f>HYPERLINK(H281,G281)</f>
        <v>托育人員</v>
      </c>
      <c r="C281" s="6" t="s">
        <v>863</v>
      </c>
      <c r="D281" s="7" t="s">
        <v>7</v>
      </c>
      <c r="E281" s="7" t="s">
        <v>24</v>
      </c>
      <c r="F281" s="6" t="s">
        <v>74</v>
      </c>
      <c r="G281" t="s">
        <v>115</v>
      </c>
      <c r="H281" t="s">
        <v>901</v>
      </c>
    </row>
    <row r="282" spans="1:8" ht="16.5" customHeight="1" thickBot="1" x14ac:dyDescent="0.3">
      <c r="A282" s="4">
        <v>45743</v>
      </c>
      <c r="B282" s="5" t="str">
        <f>HYPERLINK(H282,G282)</f>
        <v>兼職工讀老師</v>
      </c>
      <c r="C282" s="6" t="s">
        <v>683</v>
      </c>
      <c r="D282" s="7" t="s">
        <v>7</v>
      </c>
      <c r="E282" s="7" t="s">
        <v>7</v>
      </c>
      <c r="F282" s="6" t="s">
        <v>10</v>
      </c>
      <c r="G282" t="s">
        <v>878</v>
      </c>
      <c r="H282" t="s">
        <v>902</v>
      </c>
    </row>
    <row r="283" spans="1:8" ht="16.5" customHeight="1" thickBot="1" x14ac:dyDescent="0.3">
      <c r="A283" s="4">
        <v>45743</v>
      </c>
      <c r="B283" s="5" t="str">
        <f>HYPERLINK(H283,G283)</f>
        <v>托育人員 (龍安)</v>
      </c>
      <c r="C283" s="6" t="s">
        <v>594</v>
      </c>
      <c r="D283" s="7" t="s">
        <v>7</v>
      </c>
      <c r="E283" s="7" t="s">
        <v>83</v>
      </c>
      <c r="F283" s="6" t="s">
        <v>79</v>
      </c>
      <c r="G283" t="s">
        <v>618</v>
      </c>
      <c r="H283" t="s">
        <v>903</v>
      </c>
    </row>
    <row r="284" spans="1:8" ht="16.5" customHeight="1" thickBot="1" x14ac:dyDescent="0.3">
      <c r="A284" s="4">
        <v>45743</v>
      </c>
      <c r="B284" s="5" t="str">
        <f>HYPERLINK(H284,G284)</f>
        <v>托育人員（近桃園高鐵/機捷）</v>
      </c>
      <c r="C284" s="6" t="s">
        <v>561</v>
      </c>
      <c r="D284" s="7" t="s">
        <v>7</v>
      </c>
      <c r="E284" s="7" t="s">
        <v>5</v>
      </c>
      <c r="F284" s="6" t="s">
        <v>25</v>
      </c>
      <c r="G284" t="s">
        <v>560</v>
      </c>
      <c r="H284" t="s">
        <v>904</v>
      </c>
    </row>
    <row r="285" spans="1:8" ht="16.5" customHeight="1" thickBot="1" x14ac:dyDescent="0.3">
      <c r="A285" s="4">
        <v>45743</v>
      </c>
      <c r="B285" s="5" t="str">
        <f>HYPERLINK(H285,G285)</f>
        <v>夜班兼職流動人員（護理人員、保母、托育人員）</v>
      </c>
      <c r="C285" s="6" t="s">
        <v>252</v>
      </c>
      <c r="D285" s="7" t="s">
        <v>816</v>
      </c>
      <c r="E285" s="7" t="s">
        <v>5</v>
      </c>
      <c r="F285" s="6" t="s">
        <v>41</v>
      </c>
      <c r="G285" t="s">
        <v>879</v>
      </c>
      <c r="H285" t="s">
        <v>905</v>
      </c>
    </row>
    <row r="286" spans="1:8" ht="16.5" customHeight="1" thickBot="1" x14ac:dyDescent="0.3">
      <c r="A286" s="4">
        <v>45743</v>
      </c>
      <c r="B286" s="5" t="str">
        <f>HYPERLINK(H286,G286)</f>
        <v>托育人員新莊區（新開幕樂寶兒托嬰中心）</v>
      </c>
      <c r="C286" s="6" t="s">
        <v>379</v>
      </c>
      <c r="D286" s="7" t="s">
        <v>7</v>
      </c>
      <c r="E286" s="7" t="s">
        <v>24</v>
      </c>
      <c r="F286" s="6" t="s">
        <v>50</v>
      </c>
      <c r="G286" t="s">
        <v>378</v>
      </c>
      <c r="H286" t="s">
        <v>906</v>
      </c>
    </row>
    <row r="287" spans="1:8" ht="16.5" customHeight="1" thickBot="1" x14ac:dyDescent="0.3">
      <c r="A287" s="4">
        <v>45743</v>
      </c>
      <c r="B287" s="5" t="str">
        <f>HYPERLINK(H287,G287)</f>
        <v>托育人員（台南市社區公共托育家園）－東區</v>
      </c>
      <c r="C287" s="6" t="s">
        <v>544</v>
      </c>
      <c r="D287" s="7" t="s">
        <v>816</v>
      </c>
      <c r="E287" s="7" t="s">
        <v>24</v>
      </c>
      <c r="F287" s="6" t="s">
        <v>159</v>
      </c>
      <c r="G287" t="s">
        <v>880</v>
      </c>
      <c r="H287" t="s">
        <v>907</v>
      </c>
    </row>
    <row r="288" spans="1:8" ht="16.5" customHeight="1" thickBot="1" x14ac:dyDescent="0.3">
      <c r="A288" s="4">
        <v>45743</v>
      </c>
      <c r="B288" s="5" t="str">
        <f>HYPERLINK(H288,G288)</f>
        <v>托育人員（二重館）</v>
      </c>
      <c r="C288" s="6" t="s">
        <v>328</v>
      </c>
      <c r="D288" s="7" t="s">
        <v>7</v>
      </c>
      <c r="E288" s="7" t="s">
        <v>7</v>
      </c>
      <c r="F288" s="6" t="s">
        <v>188</v>
      </c>
      <c r="G288" t="s">
        <v>425</v>
      </c>
      <c r="H288" t="s">
        <v>908</v>
      </c>
    </row>
    <row r="289" spans="1:8" ht="16.5" customHeight="1" thickBot="1" x14ac:dyDescent="0.3">
      <c r="A289" s="4">
        <v>45743</v>
      </c>
      <c r="B289" s="5" t="str">
        <f>HYPERLINK(H289,G289)</f>
        <v>托育人員</v>
      </c>
      <c r="C289" s="6" t="s">
        <v>864</v>
      </c>
      <c r="D289" s="7" t="s">
        <v>7</v>
      </c>
      <c r="E289" s="7" t="s">
        <v>5</v>
      </c>
      <c r="F289" s="6" t="s">
        <v>17</v>
      </c>
      <c r="G289" t="s">
        <v>115</v>
      </c>
      <c r="H289" t="s">
        <v>909</v>
      </c>
    </row>
    <row r="290" spans="1:8" ht="16.5" customHeight="1" thickBot="1" x14ac:dyDescent="0.3">
      <c r="A290" s="4">
        <v>45743</v>
      </c>
      <c r="B290" s="5" t="str">
        <f>HYPERLINK(H290,G290)</f>
        <v>托育人員（高雄市公共托嬰中心）－前鎮區</v>
      </c>
      <c r="C290" s="6" t="s">
        <v>544</v>
      </c>
      <c r="D290" s="7" t="s">
        <v>7</v>
      </c>
      <c r="E290" s="7" t="s">
        <v>5</v>
      </c>
      <c r="F290" s="6" t="s">
        <v>335</v>
      </c>
      <c r="G290" t="s">
        <v>881</v>
      </c>
      <c r="H290" t="s">
        <v>910</v>
      </c>
    </row>
    <row r="291" spans="1:8" ht="16.5" customHeight="1" thickBot="1" x14ac:dyDescent="0.3">
      <c r="A291" s="4">
        <v>45743</v>
      </c>
      <c r="B291" s="5" t="str">
        <f>HYPERLINK(H291,G291)</f>
        <v>托育人員(桃園區）</v>
      </c>
      <c r="C291" s="6" t="s">
        <v>320</v>
      </c>
      <c r="D291" s="7" t="s">
        <v>7</v>
      </c>
      <c r="E291" s="7" t="s">
        <v>7</v>
      </c>
      <c r="F291" s="6" t="s">
        <v>79</v>
      </c>
      <c r="G291" t="s">
        <v>389</v>
      </c>
      <c r="H291" t="s">
        <v>911</v>
      </c>
    </row>
    <row r="292" spans="1:8" ht="16.5" customHeight="1" thickBot="1" x14ac:dyDescent="0.3">
      <c r="A292" s="4">
        <v>45743</v>
      </c>
      <c r="B292" s="5" t="str">
        <f>HYPERLINK(H292,G292)</f>
        <v>托嬰中心托育人員</v>
      </c>
      <c r="C292" s="6" t="s">
        <v>260</v>
      </c>
      <c r="D292" s="7" t="s">
        <v>7</v>
      </c>
      <c r="E292" s="7" t="s">
        <v>7</v>
      </c>
      <c r="F292" s="6" t="s">
        <v>50</v>
      </c>
      <c r="G292" t="s">
        <v>164</v>
      </c>
      <c r="H292" t="s">
        <v>912</v>
      </c>
    </row>
    <row r="293" spans="1:8" ht="16.5" customHeight="1" thickBot="1" x14ac:dyDescent="0.3">
      <c r="A293" s="4">
        <v>45743</v>
      </c>
      <c r="B293" s="5" t="str">
        <f>HYPERLINK(H293,G293)</f>
        <v>【營業部攝影組-台南區】幼兒保育人員/安撫師</v>
      </c>
      <c r="C293" s="6" t="s">
        <v>353</v>
      </c>
      <c r="D293" s="7" t="s">
        <v>7</v>
      </c>
      <c r="E293" s="7" t="s">
        <v>5</v>
      </c>
      <c r="F293" s="6" t="s">
        <v>108</v>
      </c>
      <c r="G293" t="s">
        <v>882</v>
      </c>
      <c r="H293" t="s">
        <v>913</v>
      </c>
    </row>
    <row r="294" spans="1:8" ht="16.5" customHeight="1" thickBot="1" x14ac:dyDescent="0.3">
      <c r="A294" s="4">
        <v>45743</v>
      </c>
      <c r="B294" s="5" t="str">
        <f>HYPERLINK(H294,G294)</f>
        <v>兼職托育人員（幼保、護理相關科系）</v>
      </c>
      <c r="C294" s="6" t="s">
        <v>565</v>
      </c>
      <c r="D294" s="7" t="s">
        <v>7</v>
      </c>
      <c r="E294" s="7" t="s">
        <v>24</v>
      </c>
      <c r="F294" s="6" t="s">
        <v>62</v>
      </c>
      <c r="G294" t="s">
        <v>883</v>
      </c>
      <c r="H294" t="s">
        <v>914</v>
      </c>
    </row>
    <row r="295" spans="1:8" ht="16.5" customHeight="1" thickBot="1" x14ac:dyDescent="0.3">
      <c r="A295" s="4">
        <v>45743</v>
      </c>
      <c r="B295" s="5" t="str">
        <f>HYPERLINK(H295,G295)</f>
        <v>幼兒園事業/教保員(114學年度擴編)</v>
      </c>
      <c r="C295" s="6" t="s">
        <v>773</v>
      </c>
      <c r="D295" s="7" t="s">
        <v>7</v>
      </c>
      <c r="E295" s="7" t="s">
        <v>8</v>
      </c>
      <c r="F295" s="6" t="s">
        <v>113</v>
      </c>
      <c r="G295" t="s">
        <v>772</v>
      </c>
      <c r="H295" t="s">
        <v>915</v>
      </c>
    </row>
    <row r="296" spans="1:8" ht="16.5" customHeight="1" thickBot="1" x14ac:dyDescent="0.3">
      <c r="A296" s="4">
        <v>45743</v>
      </c>
      <c r="B296" s="5" t="str">
        <f>HYPERLINK(H296,G296)</f>
        <v>育兒+萬華站-教保員</v>
      </c>
      <c r="C296" s="6" t="s">
        <v>14</v>
      </c>
      <c r="D296" s="7" t="s">
        <v>7</v>
      </c>
      <c r="E296" s="7" t="s">
        <v>5</v>
      </c>
      <c r="F296" s="6" t="s">
        <v>125</v>
      </c>
      <c r="G296" t="s">
        <v>884</v>
      </c>
      <c r="H296" t="s">
        <v>916</v>
      </c>
    </row>
    <row r="297" spans="1:8" ht="16.5" customHeight="1" thickBot="1" x14ac:dyDescent="0.3">
      <c r="A297" s="4">
        <v>45743</v>
      </c>
      <c r="B297" s="5" t="str">
        <f>HYPERLINK(H297,G297)</f>
        <v>托育人員</v>
      </c>
      <c r="C297" s="6" t="s">
        <v>676</v>
      </c>
      <c r="D297" s="7" t="s">
        <v>7</v>
      </c>
      <c r="E297" s="7" t="s">
        <v>5</v>
      </c>
      <c r="F297" s="6" t="s">
        <v>10</v>
      </c>
      <c r="G297" t="s">
        <v>115</v>
      </c>
      <c r="H297" t="s">
        <v>917</v>
      </c>
    </row>
    <row r="298" spans="1:8" ht="16.5" customHeight="1" thickBot="1" x14ac:dyDescent="0.3">
      <c r="A298" s="4">
        <v>45743</v>
      </c>
      <c r="B298" s="5" t="str">
        <f>HYPERLINK(H298,G298)</f>
        <v>保母托育人員</v>
      </c>
      <c r="C298" s="6" t="s">
        <v>865</v>
      </c>
      <c r="D298" s="7" t="s">
        <v>7</v>
      </c>
      <c r="E298" s="7" t="s">
        <v>7</v>
      </c>
      <c r="F298" s="6" t="s">
        <v>48</v>
      </c>
      <c r="G298" t="s">
        <v>416</v>
      </c>
      <c r="H298" t="s">
        <v>918</v>
      </c>
    </row>
    <row r="299" spans="1:8" ht="16.5" customHeight="1" thickBot="1" x14ac:dyDescent="0.3">
      <c r="A299" s="4">
        <v>45743</v>
      </c>
      <c r="B299" s="5" t="str">
        <f>HYPERLINK(H299,G299)</f>
        <v>三峽-教保員/育兒指導員</v>
      </c>
      <c r="C299" s="6" t="s">
        <v>463</v>
      </c>
      <c r="D299" s="7" t="s">
        <v>816</v>
      </c>
      <c r="E299" s="7" t="s">
        <v>24</v>
      </c>
      <c r="F299" s="6" t="s">
        <v>6</v>
      </c>
      <c r="G299" t="s">
        <v>821</v>
      </c>
      <c r="H299" t="s">
        <v>919</v>
      </c>
    </row>
    <row r="300" spans="1:8" ht="16.5" customHeight="1" thickBot="1" x14ac:dyDescent="0.3">
      <c r="A300" s="4">
        <v>45743</v>
      </c>
      <c r="B300" s="5" t="str">
        <f>HYPERLINK(H300,G300)</f>
        <v>中和-教保員/育兒指導員</v>
      </c>
      <c r="C300" s="6" t="s">
        <v>463</v>
      </c>
      <c r="D300" s="7" t="s">
        <v>816</v>
      </c>
      <c r="E300" s="7" t="s">
        <v>24</v>
      </c>
      <c r="F300" s="6" t="s">
        <v>6</v>
      </c>
      <c r="G300" t="s">
        <v>822</v>
      </c>
      <c r="H300" t="s">
        <v>920</v>
      </c>
    </row>
    <row r="301" spans="1:8" ht="16.5" customHeight="1" thickBot="1" x14ac:dyDescent="0.3">
      <c r="A301" s="4">
        <v>45743</v>
      </c>
      <c r="B301" s="5" t="str">
        <f>HYPERLINK(H301,G301)</f>
        <v>托育人員</v>
      </c>
      <c r="C301" s="6" t="s">
        <v>866</v>
      </c>
      <c r="D301" s="7" t="s">
        <v>7</v>
      </c>
      <c r="E301" s="7" t="s">
        <v>24</v>
      </c>
      <c r="F301" s="6" t="s">
        <v>79</v>
      </c>
      <c r="G301" t="s">
        <v>115</v>
      </c>
      <c r="H301" t="s">
        <v>921</v>
      </c>
    </row>
    <row r="302" spans="1:8" ht="16.5" customHeight="1" thickBot="1" x14ac:dyDescent="0.3">
      <c r="A302" s="4">
        <v>45743</v>
      </c>
      <c r="B302" s="5" t="str">
        <f>HYPERLINK(H302,G302)</f>
        <v>櫃檯接待人員-獸醫助理</v>
      </c>
      <c r="C302" s="6" t="s">
        <v>861</v>
      </c>
      <c r="D302" s="7" t="s">
        <v>7</v>
      </c>
      <c r="E302" s="7" t="s">
        <v>7</v>
      </c>
      <c r="F302" s="6" t="s">
        <v>52</v>
      </c>
      <c r="G302" t="s">
        <v>872</v>
      </c>
      <c r="H302" t="s">
        <v>892</v>
      </c>
    </row>
    <row r="303" spans="1:8" ht="16.5" customHeight="1" thickBot="1" x14ac:dyDescent="0.3">
      <c r="A303" s="4">
        <v>45743</v>
      </c>
      <c r="B303" s="5" t="str">
        <f>HYPERLINK(H303,G303)</f>
        <v>托嬰中心 托育人員</v>
      </c>
      <c r="C303" s="6" t="s">
        <v>553</v>
      </c>
      <c r="D303" s="7" t="s">
        <v>7</v>
      </c>
      <c r="E303" s="7" t="s">
        <v>24</v>
      </c>
      <c r="F303" s="6" t="s">
        <v>58</v>
      </c>
      <c r="G303" t="s">
        <v>423</v>
      </c>
      <c r="H303" t="s">
        <v>893</v>
      </c>
    </row>
    <row r="304" spans="1:8" ht="16.5" customHeight="1" thickBot="1" x14ac:dyDescent="0.3">
      <c r="A304" s="4">
        <v>45743</v>
      </c>
      <c r="B304" s="5" t="str">
        <f>HYPERLINK(H304,G304)</f>
        <v>公設民營楊梅永寧社區公共托育家園-托育人員</v>
      </c>
      <c r="C304" s="6" t="s">
        <v>419</v>
      </c>
      <c r="D304" s="7" t="s">
        <v>7</v>
      </c>
      <c r="E304" s="7" t="s">
        <v>24</v>
      </c>
      <c r="F304" s="6" t="s">
        <v>35</v>
      </c>
      <c r="G304" t="s">
        <v>873</v>
      </c>
      <c r="H304" t="s">
        <v>894</v>
      </c>
    </row>
    <row r="305" spans="1:8" ht="16.5" customHeight="1" thickBot="1" x14ac:dyDescent="0.3">
      <c r="A305" s="4">
        <v>45743</v>
      </c>
      <c r="B305" s="5" t="str">
        <f>HYPERLINK(H305,G305)</f>
        <v>托育行政人員（新莊樂寶兒托嬰中心）持續增班中，歡迎您的加入~</v>
      </c>
      <c r="C305" s="6" t="s">
        <v>379</v>
      </c>
      <c r="D305" s="7" t="s">
        <v>7</v>
      </c>
      <c r="E305" s="7" t="s">
        <v>5</v>
      </c>
      <c r="F305" s="6" t="s">
        <v>50</v>
      </c>
      <c r="G305" t="s">
        <v>874</v>
      </c>
      <c r="H305" t="s">
        <v>895</v>
      </c>
    </row>
    <row r="306" spans="1:8" ht="16.5" customHeight="1" thickBot="1" x14ac:dyDescent="0.3">
      <c r="A306" s="4">
        <v>45743</v>
      </c>
      <c r="B306" s="5" t="str">
        <f>HYPERLINK(H306,G306)</f>
        <v>兒童攝影助理（台中西屯區）</v>
      </c>
      <c r="C306" s="6" t="s">
        <v>862</v>
      </c>
      <c r="D306" s="7" t="s">
        <v>816</v>
      </c>
      <c r="E306" s="7" t="s">
        <v>7</v>
      </c>
      <c r="F306" s="6" t="s">
        <v>87</v>
      </c>
      <c r="G306" t="s">
        <v>875</v>
      </c>
      <c r="H306" t="s">
        <v>896</v>
      </c>
    </row>
    <row r="307" spans="1:8" ht="16.5" customHeight="1" thickBot="1" x14ac:dyDescent="0.3">
      <c r="A307" s="4">
        <v>45743</v>
      </c>
      <c r="B307" s="5" t="str">
        <f>HYPERLINK(H307,G307)</f>
        <v>幼兒行政助理</v>
      </c>
      <c r="C307" s="6" t="s">
        <v>726</v>
      </c>
      <c r="D307" s="7" t="s">
        <v>7</v>
      </c>
      <c r="E307" s="7" t="s">
        <v>5</v>
      </c>
      <c r="F307" s="6" t="s">
        <v>120</v>
      </c>
      <c r="G307" t="s">
        <v>876</v>
      </c>
      <c r="H307" t="s">
        <v>897</v>
      </c>
    </row>
    <row r="308" spans="1:8" ht="16.5" customHeight="1" thickBot="1" x14ac:dyDescent="0.3">
      <c r="A308" s="4">
        <v>45743</v>
      </c>
      <c r="B308" s="5" t="str">
        <f>HYPERLINK(H308,G308)</f>
        <v>助理教保員</v>
      </c>
      <c r="C308" s="6" t="s">
        <v>421</v>
      </c>
      <c r="D308" s="7" t="s">
        <v>7</v>
      </c>
      <c r="E308" s="7" t="s">
        <v>24</v>
      </c>
      <c r="F308" s="6" t="s">
        <v>61</v>
      </c>
      <c r="G308" t="s">
        <v>29</v>
      </c>
      <c r="H308" t="s">
        <v>898</v>
      </c>
    </row>
    <row r="309" spans="1:8" ht="16.5" customHeight="1" thickBot="1" x14ac:dyDescent="0.3">
      <c r="A309" s="4">
        <v>45743</v>
      </c>
      <c r="B309" s="5" t="str">
        <f>HYPERLINK(H309,G309)</f>
        <v>育兒+屏東站-教保員</v>
      </c>
      <c r="C309" s="6" t="s">
        <v>14</v>
      </c>
      <c r="D309" s="7" t="s">
        <v>7</v>
      </c>
      <c r="E309" s="7" t="s">
        <v>8</v>
      </c>
      <c r="F309" s="6" t="s">
        <v>30</v>
      </c>
      <c r="G309" t="s">
        <v>877</v>
      </c>
      <c r="H309" t="s">
        <v>899</v>
      </c>
    </row>
    <row r="310" spans="1:8" ht="16.5" customHeight="1" thickBot="1" x14ac:dyDescent="0.3">
      <c r="A310" s="4">
        <v>45743</v>
      </c>
      <c r="B310" s="5" t="str">
        <f>HYPERLINK(H310,G310)</f>
        <v>助理托育人員</v>
      </c>
      <c r="C310" s="6" t="s">
        <v>734</v>
      </c>
      <c r="D310" s="7" t="s">
        <v>7</v>
      </c>
      <c r="E310" s="7" t="s">
        <v>7</v>
      </c>
      <c r="F310" s="6" t="s">
        <v>6</v>
      </c>
      <c r="G310" t="s">
        <v>356</v>
      </c>
      <c r="H310" t="s">
        <v>900</v>
      </c>
    </row>
    <row r="311" spans="1:8" ht="16.5" customHeight="1" thickBot="1" x14ac:dyDescent="0.3">
      <c r="A311" s="4">
        <v>45743</v>
      </c>
      <c r="B311" s="5" t="str">
        <f>HYPERLINK(H311,G311)</f>
        <v>托育人員</v>
      </c>
      <c r="C311" s="6" t="s">
        <v>863</v>
      </c>
      <c r="D311" s="7" t="s">
        <v>7</v>
      </c>
      <c r="E311" s="7" t="s">
        <v>24</v>
      </c>
      <c r="F311" s="6" t="s">
        <v>74</v>
      </c>
      <c r="G311" t="s">
        <v>115</v>
      </c>
      <c r="H311" t="s">
        <v>901</v>
      </c>
    </row>
    <row r="312" spans="1:8" ht="16.5" customHeight="1" thickBot="1" x14ac:dyDescent="0.3">
      <c r="A312" s="4">
        <v>45743</v>
      </c>
      <c r="B312" s="5" t="str">
        <f>HYPERLINK(H312,G312)</f>
        <v>兼職工讀老師</v>
      </c>
      <c r="C312" s="6" t="s">
        <v>683</v>
      </c>
      <c r="D312" s="7" t="s">
        <v>7</v>
      </c>
      <c r="E312" s="7" t="s">
        <v>7</v>
      </c>
      <c r="F312" s="6" t="s">
        <v>10</v>
      </c>
      <c r="G312" t="s">
        <v>878</v>
      </c>
      <c r="H312" t="s">
        <v>902</v>
      </c>
    </row>
    <row r="313" spans="1:8" ht="16.5" customHeight="1" thickBot="1" x14ac:dyDescent="0.3">
      <c r="A313" s="4">
        <v>45743</v>
      </c>
      <c r="B313" s="5" t="str">
        <f>HYPERLINK(H313,G313)</f>
        <v>托育人員 (龍安)</v>
      </c>
      <c r="C313" s="6" t="s">
        <v>594</v>
      </c>
      <c r="D313" s="7" t="s">
        <v>7</v>
      </c>
      <c r="E313" s="7" t="s">
        <v>83</v>
      </c>
      <c r="F313" s="6" t="s">
        <v>79</v>
      </c>
      <c r="G313" t="s">
        <v>618</v>
      </c>
      <c r="H313" t="s">
        <v>903</v>
      </c>
    </row>
    <row r="314" spans="1:8" ht="16.5" customHeight="1" thickBot="1" x14ac:dyDescent="0.3">
      <c r="A314" s="4">
        <v>45743</v>
      </c>
      <c r="B314" s="5" t="str">
        <f>HYPERLINK(H314,G314)</f>
        <v>托育人員（近桃園高鐵/機捷）</v>
      </c>
      <c r="C314" s="6" t="s">
        <v>561</v>
      </c>
      <c r="D314" s="7" t="s">
        <v>7</v>
      </c>
      <c r="E314" s="7" t="s">
        <v>5</v>
      </c>
      <c r="F314" s="6" t="s">
        <v>25</v>
      </c>
      <c r="G314" t="s">
        <v>560</v>
      </c>
      <c r="H314" t="s">
        <v>904</v>
      </c>
    </row>
    <row r="315" spans="1:8" ht="16.5" customHeight="1" thickBot="1" x14ac:dyDescent="0.3">
      <c r="A315" s="4">
        <v>45743</v>
      </c>
      <c r="B315" s="5" t="str">
        <f>HYPERLINK(H315,G315)</f>
        <v>夜班兼職流動人員（護理人員、保母、托育人員）</v>
      </c>
      <c r="C315" s="6" t="s">
        <v>252</v>
      </c>
      <c r="D315" s="7" t="s">
        <v>816</v>
      </c>
      <c r="E315" s="7" t="s">
        <v>5</v>
      </c>
      <c r="F315" s="6" t="s">
        <v>41</v>
      </c>
      <c r="G315" t="s">
        <v>879</v>
      </c>
      <c r="H315" t="s">
        <v>905</v>
      </c>
    </row>
    <row r="316" spans="1:8" ht="16.5" customHeight="1" thickBot="1" x14ac:dyDescent="0.3">
      <c r="A316" s="4">
        <v>45743</v>
      </c>
      <c r="B316" s="5" t="str">
        <f>HYPERLINK(H316,G316)</f>
        <v>托育人員新莊區（新開幕樂寶兒托嬰中心）</v>
      </c>
      <c r="C316" s="6" t="s">
        <v>379</v>
      </c>
      <c r="D316" s="7" t="s">
        <v>7</v>
      </c>
      <c r="E316" s="7" t="s">
        <v>24</v>
      </c>
      <c r="F316" s="6" t="s">
        <v>50</v>
      </c>
      <c r="G316" t="s">
        <v>378</v>
      </c>
      <c r="H316" t="s">
        <v>906</v>
      </c>
    </row>
    <row r="317" spans="1:8" ht="16.5" customHeight="1" thickBot="1" x14ac:dyDescent="0.3">
      <c r="A317" s="4">
        <v>45743</v>
      </c>
      <c r="B317" s="5" t="str">
        <f>HYPERLINK(H317,G317)</f>
        <v>托育人員（台南市社區公共托育家園）－東區</v>
      </c>
      <c r="C317" s="6" t="s">
        <v>544</v>
      </c>
      <c r="D317" s="7" t="s">
        <v>816</v>
      </c>
      <c r="E317" s="7" t="s">
        <v>24</v>
      </c>
      <c r="F317" s="6" t="s">
        <v>159</v>
      </c>
      <c r="G317" t="s">
        <v>880</v>
      </c>
      <c r="H317" t="s">
        <v>907</v>
      </c>
    </row>
    <row r="318" spans="1:8" ht="16.5" customHeight="1" thickBot="1" x14ac:dyDescent="0.3">
      <c r="A318" s="4">
        <v>45743</v>
      </c>
      <c r="B318" s="5" t="str">
        <f>HYPERLINK(H318,G318)</f>
        <v>托育人員（二重館）</v>
      </c>
      <c r="C318" s="6" t="s">
        <v>328</v>
      </c>
      <c r="D318" s="7" t="s">
        <v>7</v>
      </c>
      <c r="E318" s="7" t="s">
        <v>7</v>
      </c>
      <c r="F318" s="6" t="s">
        <v>188</v>
      </c>
      <c r="G318" t="s">
        <v>425</v>
      </c>
      <c r="H318" t="s">
        <v>908</v>
      </c>
    </row>
    <row r="319" spans="1:8" ht="16.5" customHeight="1" thickBot="1" x14ac:dyDescent="0.3">
      <c r="A319" s="4">
        <v>45743</v>
      </c>
      <c r="B319" s="5" t="str">
        <f>HYPERLINK(H319,G319)</f>
        <v>托育人員</v>
      </c>
      <c r="C319" s="6" t="s">
        <v>864</v>
      </c>
      <c r="D319" s="7" t="s">
        <v>7</v>
      </c>
      <c r="E319" s="7" t="s">
        <v>5</v>
      </c>
      <c r="F319" s="6" t="s">
        <v>17</v>
      </c>
      <c r="G319" t="s">
        <v>115</v>
      </c>
      <c r="H319" t="s">
        <v>909</v>
      </c>
    </row>
    <row r="320" spans="1:8" ht="16.5" customHeight="1" thickBot="1" x14ac:dyDescent="0.3">
      <c r="A320" s="4">
        <v>45743</v>
      </c>
      <c r="B320" s="5" t="str">
        <f>HYPERLINK(H320,G320)</f>
        <v>托育人員（高雄市公共托嬰中心）－前鎮區</v>
      </c>
      <c r="C320" s="6" t="s">
        <v>544</v>
      </c>
      <c r="D320" s="7" t="s">
        <v>7</v>
      </c>
      <c r="E320" s="7" t="s">
        <v>5</v>
      </c>
      <c r="F320" s="6" t="s">
        <v>335</v>
      </c>
      <c r="G320" t="s">
        <v>881</v>
      </c>
      <c r="H320" t="s">
        <v>910</v>
      </c>
    </row>
    <row r="321" spans="1:8" ht="16.5" customHeight="1" thickBot="1" x14ac:dyDescent="0.3">
      <c r="A321" s="4">
        <v>45743</v>
      </c>
      <c r="B321" s="5" t="str">
        <f>HYPERLINK(H321,G321)</f>
        <v>托育人員(桃園區）</v>
      </c>
      <c r="C321" s="6" t="s">
        <v>320</v>
      </c>
      <c r="D321" s="7" t="s">
        <v>7</v>
      </c>
      <c r="E321" s="7" t="s">
        <v>7</v>
      </c>
      <c r="F321" s="6" t="s">
        <v>79</v>
      </c>
      <c r="G321" t="s">
        <v>389</v>
      </c>
      <c r="H321" t="s">
        <v>911</v>
      </c>
    </row>
    <row r="322" spans="1:8" ht="16.5" customHeight="1" thickBot="1" x14ac:dyDescent="0.3">
      <c r="A322" s="4">
        <v>45743</v>
      </c>
      <c r="B322" s="5" t="str">
        <f>HYPERLINK(H322,G322)</f>
        <v>托嬰中心托育人員</v>
      </c>
      <c r="C322" s="6" t="s">
        <v>260</v>
      </c>
      <c r="D322" s="7" t="s">
        <v>7</v>
      </c>
      <c r="E322" s="7" t="s">
        <v>7</v>
      </c>
      <c r="F322" s="6" t="s">
        <v>50</v>
      </c>
      <c r="G322" t="s">
        <v>164</v>
      </c>
      <c r="H322" t="s">
        <v>912</v>
      </c>
    </row>
    <row r="323" spans="1:8" ht="16.5" customHeight="1" thickBot="1" x14ac:dyDescent="0.3">
      <c r="A323" s="4">
        <v>45743</v>
      </c>
      <c r="B323" s="5" t="str">
        <f>HYPERLINK(H323,G323)</f>
        <v>【營業部攝影組-台南區】幼兒保育人員/安撫師</v>
      </c>
      <c r="C323" s="6" t="s">
        <v>353</v>
      </c>
      <c r="D323" s="7" t="s">
        <v>7</v>
      </c>
      <c r="E323" s="7" t="s">
        <v>5</v>
      </c>
      <c r="F323" s="6" t="s">
        <v>108</v>
      </c>
      <c r="G323" t="s">
        <v>882</v>
      </c>
      <c r="H323" t="s">
        <v>913</v>
      </c>
    </row>
    <row r="324" spans="1:8" ht="16.5" customHeight="1" thickBot="1" x14ac:dyDescent="0.3">
      <c r="A324" s="4">
        <v>45743</v>
      </c>
      <c r="B324" s="5" t="str">
        <f>HYPERLINK(H324,G324)</f>
        <v>兼職托育人員（幼保、護理相關科系）</v>
      </c>
      <c r="C324" s="6" t="s">
        <v>565</v>
      </c>
      <c r="D324" s="7" t="s">
        <v>7</v>
      </c>
      <c r="E324" s="7" t="s">
        <v>24</v>
      </c>
      <c r="F324" s="6" t="s">
        <v>62</v>
      </c>
      <c r="G324" t="s">
        <v>883</v>
      </c>
      <c r="H324" t="s">
        <v>914</v>
      </c>
    </row>
    <row r="325" spans="1:8" ht="16.5" customHeight="1" thickBot="1" x14ac:dyDescent="0.3">
      <c r="A325" s="4">
        <v>45743</v>
      </c>
      <c r="B325" s="5" t="str">
        <f>HYPERLINK(H325,G325)</f>
        <v>幼兒園事業/教保員(114學年度擴編)</v>
      </c>
      <c r="C325" s="6" t="s">
        <v>773</v>
      </c>
      <c r="D325" s="7" t="s">
        <v>7</v>
      </c>
      <c r="E325" s="7" t="s">
        <v>8</v>
      </c>
      <c r="F325" s="6" t="s">
        <v>113</v>
      </c>
      <c r="G325" t="s">
        <v>772</v>
      </c>
      <c r="H325" t="s">
        <v>915</v>
      </c>
    </row>
    <row r="326" spans="1:8" ht="16.5" customHeight="1" thickBot="1" x14ac:dyDescent="0.3">
      <c r="A326" s="4">
        <v>45743</v>
      </c>
      <c r="B326" s="5" t="str">
        <f>HYPERLINK(H326,G326)</f>
        <v>育兒+萬華站-教保員</v>
      </c>
      <c r="C326" s="6" t="s">
        <v>14</v>
      </c>
      <c r="D326" s="7" t="s">
        <v>7</v>
      </c>
      <c r="E326" s="7" t="s">
        <v>5</v>
      </c>
      <c r="F326" s="6" t="s">
        <v>125</v>
      </c>
      <c r="G326" t="s">
        <v>884</v>
      </c>
      <c r="H326" t="s">
        <v>916</v>
      </c>
    </row>
    <row r="327" spans="1:8" ht="16.5" customHeight="1" thickBot="1" x14ac:dyDescent="0.3">
      <c r="A327" s="4">
        <v>45743</v>
      </c>
      <c r="B327" s="5" t="str">
        <f>HYPERLINK(H327,G327)</f>
        <v>托育人員</v>
      </c>
      <c r="C327" s="6" t="s">
        <v>676</v>
      </c>
      <c r="D327" s="7" t="s">
        <v>7</v>
      </c>
      <c r="E327" s="7" t="s">
        <v>5</v>
      </c>
      <c r="F327" s="6" t="s">
        <v>10</v>
      </c>
      <c r="G327" t="s">
        <v>115</v>
      </c>
      <c r="H327" t="s">
        <v>917</v>
      </c>
    </row>
    <row r="328" spans="1:8" ht="16.5" customHeight="1" thickBot="1" x14ac:dyDescent="0.3">
      <c r="A328" s="4">
        <v>45743</v>
      </c>
      <c r="B328" s="5" t="str">
        <f>HYPERLINK(H328,G328)</f>
        <v>保母托育人員</v>
      </c>
      <c r="C328" s="6" t="s">
        <v>865</v>
      </c>
      <c r="D328" s="7" t="s">
        <v>7</v>
      </c>
      <c r="E328" s="7" t="s">
        <v>7</v>
      </c>
      <c r="F328" s="6" t="s">
        <v>48</v>
      </c>
      <c r="G328" t="s">
        <v>416</v>
      </c>
      <c r="H328" t="s">
        <v>918</v>
      </c>
    </row>
    <row r="329" spans="1:8" ht="16.5" customHeight="1" thickBot="1" x14ac:dyDescent="0.3">
      <c r="A329" s="4">
        <v>45743</v>
      </c>
      <c r="B329" s="5" t="str">
        <f>HYPERLINK(H329,G329)</f>
        <v>三峽-教保員/育兒指導員</v>
      </c>
      <c r="C329" s="6" t="s">
        <v>463</v>
      </c>
      <c r="D329" s="7" t="s">
        <v>816</v>
      </c>
      <c r="E329" s="7" t="s">
        <v>24</v>
      </c>
      <c r="F329" s="6" t="s">
        <v>6</v>
      </c>
      <c r="G329" t="s">
        <v>821</v>
      </c>
      <c r="H329" t="s">
        <v>919</v>
      </c>
    </row>
    <row r="330" spans="1:8" ht="16.5" customHeight="1" thickBot="1" x14ac:dyDescent="0.3">
      <c r="A330" s="4">
        <v>45743</v>
      </c>
      <c r="B330" s="5" t="str">
        <f>HYPERLINK(H330,G330)</f>
        <v>中和-教保員/育兒指導員</v>
      </c>
      <c r="C330" s="6" t="s">
        <v>463</v>
      </c>
      <c r="D330" s="7" t="s">
        <v>816</v>
      </c>
      <c r="E330" s="7" t="s">
        <v>24</v>
      </c>
      <c r="F330" s="6" t="s">
        <v>6</v>
      </c>
      <c r="G330" t="s">
        <v>822</v>
      </c>
      <c r="H330" t="s">
        <v>920</v>
      </c>
    </row>
    <row r="331" spans="1:8" ht="16.5" customHeight="1" thickBot="1" x14ac:dyDescent="0.3">
      <c r="A331" s="4">
        <v>45743</v>
      </c>
      <c r="B331" s="5" t="str">
        <f>HYPERLINK(H331,G331)</f>
        <v>托育人員</v>
      </c>
      <c r="C331" s="6" t="s">
        <v>866</v>
      </c>
      <c r="D331" s="7" t="s">
        <v>7</v>
      </c>
      <c r="E331" s="7" t="s">
        <v>24</v>
      </c>
      <c r="F331" s="6" t="s">
        <v>79</v>
      </c>
      <c r="G331" t="s">
        <v>115</v>
      </c>
      <c r="H331" t="s">
        <v>921</v>
      </c>
    </row>
    <row r="332" spans="1:8" ht="16.5" customHeight="1" thickBot="1" x14ac:dyDescent="0.3">
      <c r="A332" s="4">
        <v>45743</v>
      </c>
      <c r="B332" s="5" t="str">
        <f>HYPERLINK(H332,G332)</f>
        <v>櫃檯接待人員-獸醫助理</v>
      </c>
      <c r="C332" s="6" t="s">
        <v>861</v>
      </c>
      <c r="D332" s="7" t="s">
        <v>7</v>
      </c>
      <c r="E332" s="7" t="s">
        <v>7</v>
      </c>
      <c r="F332" s="6" t="s">
        <v>52</v>
      </c>
      <c r="G332" t="s">
        <v>872</v>
      </c>
      <c r="H332" t="s">
        <v>892</v>
      </c>
    </row>
    <row r="333" spans="1:8" ht="16.5" customHeight="1" thickBot="1" x14ac:dyDescent="0.3">
      <c r="A333" s="4">
        <v>45743</v>
      </c>
      <c r="B333" s="5" t="str">
        <f>HYPERLINK(H333,G333)</f>
        <v>托嬰中心 托育人員</v>
      </c>
      <c r="C333" s="6" t="s">
        <v>553</v>
      </c>
      <c r="D333" s="7" t="s">
        <v>7</v>
      </c>
      <c r="E333" s="7" t="s">
        <v>24</v>
      </c>
      <c r="F333" s="6" t="s">
        <v>58</v>
      </c>
      <c r="G333" t="s">
        <v>423</v>
      </c>
      <c r="H333" t="s">
        <v>893</v>
      </c>
    </row>
    <row r="334" spans="1:8" ht="16.5" customHeight="1" thickBot="1" x14ac:dyDescent="0.3">
      <c r="A334" s="4">
        <v>45743</v>
      </c>
      <c r="B334" s="5" t="str">
        <f>HYPERLINK(H334,G334)</f>
        <v>公設民營楊梅永寧社區公共托育家園-托育人員</v>
      </c>
      <c r="C334" s="6" t="s">
        <v>419</v>
      </c>
      <c r="D334" s="7" t="s">
        <v>7</v>
      </c>
      <c r="E334" s="7" t="s">
        <v>24</v>
      </c>
      <c r="F334" s="6" t="s">
        <v>35</v>
      </c>
      <c r="G334" t="s">
        <v>873</v>
      </c>
      <c r="H334" t="s">
        <v>894</v>
      </c>
    </row>
    <row r="335" spans="1:8" ht="16.5" customHeight="1" thickBot="1" x14ac:dyDescent="0.3">
      <c r="A335" s="4">
        <v>45743</v>
      </c>
      <c r="B335" s="5" t="str">
        <f>HYPERLINK(H335,G335)</f>
        <v>托育行政人員（新莊樂寶兒托嬰中心）持續增班中，歡迎您的加入~</v>
      </c>
      <c r="C335" s="6" t="s">
        <v>379</v>
      </c>
      <c r="D335" s="7" t="s">
        <v>7</v>
      </c>
      <c r="E335" s="7" t="s">
        <v>5</v>
      </c>
      <c r="F335" s="6" t="s">
        <v>50</v>
      </c>
      <c r="G335" t="s">
        <v>874</v>
      </c>
      <c r="H335" t="s">
        <v>895</v>
      </c>
    </row>
    <row r="336" spans="1:8" ht="16.5" customHeight="1" thickBot="1" x14ac:dyDescent="0.3">
      <c r="A336" s="4">
        <v>45743</v>
      </c>
      <c r="B336" s="5" t="str">
        <f>HYPERLINK(H336,G336)</f>
        <v>兒童攝影助理（台中西屯區）</v>
      </c>
      <c r="C336" s="6" t="s">
        <v>862</v>
      </c>
      <c r="D336" s="7" t="s">
        <v>816</v>
      </c>
      <c r="E336" s="7" t="s">
        <v>7</v>
      </c>
      <c r="F336" s="6" t="s">
        <v>87</v>
      </c>
      <c r="G336" t="s">
        <v>875</v>
      </c>
      <c r="H336" t="s">
        <v>896</v>
      </c>
    </row>
    <row r="337" spans="1:8" ht="16.5" customHeight="1" thickBot="1" x14ac:dyDescent="0.3">
      <c r="A337" s="4">
        <v>45743</v>
      </c>
      <c r="B337" s="5" t="str">
        <f>HYPERLINK(H337,G337)</f>
        <v>幼兒行政助理</v>
      </c>
      <c r="C337" s="6" t="s">
        <v>726</v>
      </c>
      <c r="D337" s="7" t="s">
        <v>7</v>
      </c>
      <c r="E337" s="7" t="s">
        <v>5</v>
      </c>
      <c r="F337" s="6" t="s">
        <v>120</v>
      </c>
      <c r="G337" t="s">
        <v>876</v>
      </c>
      <c r="H337" t="s">
        <v>897</v>
      </c>
    </row>
    <row r="338" spans="1:8" ht="16.5" customHeight="1" thickBot="1" x14ac:dyDescent="0.3">
      <c r="A338" s="4">
        <v>45743</v>
      </c>
      <c r="B338" s="5" t="str">
        <f>HYPERLINK(H338,G338)</f>
        <v>助理教保員</v>
      </c>
      <c r="C338" s="6" t="s">
        <v>421</v>
      </c>
      <c r="D338" s="7" t="s">
        <v>7</v>
      </c>
      <c r="E338" s="7" t="s">
        <v>24</v>
      </c>
      <c r="F338" s="6" t="s">
        <v>61</v>
      </c>
      <c r="G338" t="s">
        <v>29</v>
      </c>
      <c r="H338" t="s">
        <v>898</v>
      </c>
    </row>
    <row r="339" spans="1:8" ht="16.5" customHeight="1" thickBot="1" x14ac:dyDescent="0.3">
      <c r="A339" s="4">
        <v>45743</v>
      </c>
      <c r="B339" s="5" t="str">
        <f>HYPERLINK(H339,G339)</f>
        <v>育兒+屏東站-教保員</v>
      </c>
      <c r="C339" s="6" t="s">
        <v>14</v>
      </c>
      <c r="D339" s="7" t="s">
        <v>7</v>
      </c>
      <c r="E339" s="7" t="s">
        <v>8</v>
      </c>
      <c r="F339" s="6" t="s">
        <v>30</v>
      </c>
      <c r="G339" t="s">
        <v>877</v>
      </c>
      <c r="H339" t="s">
        <v>899</v>
      </c>
    </row>
    <row r="340" spans="1:8" ht="16.5" customHeight="1" thickBot="1" x14ac:dyDescent="0.3">
      <c r="A340" s="4">
        <v>45743</v>
      </c>
      <c r="B340" s="5" t="str">
        <f>HYPERLINK(H340,G340)</f>
        <v>助理托育人員</v>
      </c>
      <c r="C340" s="6" t="s">
        <v>734</v>
      </c>
      <c r="D340" s="7" t="s">
        <v>7</v>
      </c>
      <c r="E340" s="7" t="s">
        <v>7</v>
      </c>
      <c r="F340" s="6" t="s">
        <v>6</v>
      </c>
      <c r="G340" t="s">
        <v>356</v>
      </c>
      <c r="H340" t="s">
        <v>900</v>
      </c>
    </row>
    <row r="341" spans="1:8" ht="16.5" customHeight="1" thickBot="1" x14ac:dyDescent="0.3">
      <c r="A341" s="4">
        <v>45743</v>
      </c>
      <c r="B341" s="5" t="str">
        <f>HYPERLINK(H341,G341)</f>
        <v>托育人員</v>
      </c>
      <c r="C341" s="6" t="s">
        <v>863</v>
      </c>
      <c r="D341" s="7" t="s">
        <v>7</v>
      </c>
      <c r="E341" s="7" t="s">
        <v>24</v>
      </c>
      <c r="F341" s="6" t="s">
        <v>74</v>
      </c>
      <c r="G341" t="s">
        <v>115</v>
      </c>
      <c r="H341" t="s">
        <v>901</v>
      </c>
    </row>
    <row r="342" spans="1:8" ht="16.5" customHeight="1" thickBot="1" x14ac:dyDescent="0.3">
      <c r="A342" s="4">
        <v>45743</v>
      </c>
      <c r="B342" s="5" t="str">
        <f>HYPERLINK(H342,G342)</f>
        <v>兼職工讀老師</v>
      </c>
      <c r="C342" s="6" t="s">
        <v>683</v>
      </c>
      <c r="D342" s="7" t="s">
        <v>7</v>
      </c>
      <c r="E342" s="7" t="s">
        <v>7</v>
      </c>
      <c r="F342" s="6" t="s">
        <v>10</v>
      </c>
      <c r="G342" t="s">
        <v>878</v>
      </c>
      <c r="H342" t="s">
        <v>902</v>
      </c>
    </row>
    <row r="343" spans="1:8" ht="16.5" customHeight="1" thickBot="1" x14ac:dyDescent="0.3">
      <c r="A343" s="4">
        <v>45743</v>
      </c>
      <c r="B343" s="5" t="str">
        <f>HYPERLINK(H343,G343)</f>
        <v>托育人員 (龍安)</v>
      </c>
      <c r="C343" s="6" t="s">
        <v>594</v>
      </c>
      <c r="D343" s="7" t="s">
        <v>7</v>
      </c>
      <c r="E343" s="7" t="s">
        <v>83</v>
      </c>
      <c r="F343" s="6" t="s">
        <v>79</v>
      </c>
      <c r="G343" t="s">
        <v>618</v>
      </c>
      <c r="H343" t="s">
        <v>903</v>
      </c>
    </row>
    <row r="344" spans="1:8" ht="16.5" customHeight="1" thickBot="1" x14ac:dyDescent="0.3">
      <c r="A344" s="4">
        <v>45743</v>
      </c>
      <c r="B344" s="5" t="str">
        <f>HYPERLINK(H344,G344)</f>
        <v>托育人員（近桃園高鐵/機捷）</v>
      </c>
      <c r="C344" s="6" t="s">
        <v>561</v>
      </c>
      <c r="D344" s="7" t="s">
        <v>7</v>
      </c>
      <c r="E344" s="7" t="s">
        <v>5</v>
      </c>
      <c r="F344" s="6" t="s">
        <v>25</v>
      </c>
      <c r="G344" t="s">
        <v>560</v>
      </c>
      <c r="H344" t="s">
        <v>904</v>
      </c>
    </row>
    <row r="345" spans="1:8" ht="16.5" customHeight="1" thickBot="1" x14ac:dyDescent="0.3">
      <c r="A345" s="4">
        <v>45743</v>
      </c>
      <c r="B345" s="5" t="str">
        <f>HYPERLINK(H345,G345)</f>
        <v>夜班兼職流動人員（護理人員、保母、托育人員）</v>
      </c>
      <c r="C345" s="6" t="s">
        <v>252</v>
      </c>
      <c r="D345" s="7" t="s">
        <v>816</v>
      </c>
      <c r="E345" s="7" t="s">
        <v>5</v>
      </c>
      <c r="F345" s="6" t="s">
        <v>41</v>
      </c>
      <c r="G345" t="s">
        <v>879</v>
      </c>
      <c r="H345" t="s">
        <v>905</v>
      </c>
    </row>
    <row r="346" spans="1:8" ht="16.5" customHeight="1" thickBot="1" x14ac:dyDescent="0.3">
      <c r="A346" s="4">
        <v>45743</v>
      </c>
      <c r="B346" s="5" t="str">
        <f>HYPERLINK(H346,G346)</f>
        <v>托育人員新莊區（新開幕樂寶兒托嬰中心）</v>
      </c>
      <c r="C346" s="6" t="s">
        <v>379</v>
      </c>
      <c r="D346" s="7" t="s">
        <v>7</v>
      </c>
      <c r="E346" s="7" t="s">
        <v>24</v>
      </c>
      <c r="F346" s="6" t="s">
        <v>50</v>
      </c>
      <c r="G346" t="s">
        <v>378</v>
      </c>
      <c r="H346" t="s">
        <v>906</v>
      </c>
    </row>
    <row r="347" spans="1:8" ht="16.5" customHeight="1" thickBot="1" x14ac:dyDescent="0.3">
      <c r="A347" s="4">
        <v>45743</v>
      </c>
      <c r="B347" s="5" t="str">
        <f>HYPERLINK(H347,G347)</f>
        <v>托育人員（台南市社區公共托育家園）－東區</v>
      </c>
      <c r="C347" s="6" t="s">
        <v>544</v>
      </c>
      <c r="D347" s="7" t="s">
        <v>816</v>
      </c>
      <c r="E347" s="7" t="s">
        <v>24</v>
      </c>
      <c r="F347" s="6" t="s">
        <v>159</v>
      </c>
      <c r="G347" t="s">
        <v>880</v>
      </c>
      <c r="H347" t="s">
        <v>907</v>
      </c>
    </row>
    <row r="348" spans="1:8" ht="16.5" customHeight="1" thickBot="1" x14ac:dyDescent="0.3">
      <c r="A348" s="4">
        <v>45743</v>
      </c>
      <c r="B348" s="5" t="str">
        <f>HYPERLINK(H348,G348)</f>
        <v>托育人員（二重館）</v>
      </c>
      <c r="C348" s="6" t="s">
        <v>328</v>
      </c>
      <c r="D348" s="7" t="s">
        <v>7</v>
      </c>
      <c r="E348" s="7" t="s">
        <v>7</v>
      </c>
      <c r="F348" s="6" t="s">
        <v>188</v>
      </c>
      <c r="G348" t="s">
        <v>425</v>
      </c>
      <c r="H348" t="s">
        <v>908</v>
      </c>
    </row>
    <row r="349" spans="1:8" ht="16.5" customHeight="1" thickBot="1" x14ac:dyDescent="0.3">
      <c r="A349" s="4">
        <v>45743</v>
      </c>
      <c r="B349" s="5" t="str">
        <f>HYPERLINK(H349,G349)</f>
        <v>托育人員</v>
      </c>
      <c r="C349" s="6" t="s">
        <v>864</v>
      </c>
      <c r="D349" s="7" t="s">
        <v>7</v>
      </c>
      <c r="E349" s="7" t="s">
        <v>5</v>
      </c>
      <c r="F349" s="6" t="s">
        <v>17</v>
      </c>
      <c r="G349" t="s">
        <v>115</v>
      </c>
      <c r="H349" t="s">
        <v>909</v>
      </c>
    </row>
    <row r="350" spans="1:8" ht="16.5" customHeight="1" thickBot="1" x14ac:dyDescent="0.3">
      <c r="A350" s="4">
        <v>45743</v>
      </c>
      <c r="B350" s="5" t="str">
        <f>HYPERLINK(H350,G350)</f>
        <v>托育人員（高雄市公共托嬰中心）－前鎮區</v>
      </c>
      <c r="C350" s="6" t="s">
        <v>544</v>
      </c>
      <c r="D350" s="7" t="s">
        <v>7</v>
      </c>
      <c r="E350" s="7" t="s">
        <v>5</v>
      </c>
      <c r="F350" s="6" t="s">
        <v>335</v>
      </c>
      <c r="G350" t="s">
        <v>881</v>
      </c>
      <c r="H350" t="s">
        <v>910</v>
      </c>
    </row>
    <row r="351" spans="1:8" ht="16.5" customHeight="1" thickBot="1" x14ac:dyDescent="0.3">
      <c r="A351" s="4">
        <v>45743</v>
      </c>
      <c r="B351" s="5" t="str">
        <f>HYPERLINK(H351,G351)</f>
        <v>托育人員(桃園區）</v>
      </c>
      <c r="C351" s="6" t="s">
        <v>320</v>
      </c>
      <c r="D351" s="7" t="s">
        <v>7</v>
      </c>
      <c r="E351" s="7" t="s">
        <v>7</v>
      </c>
      <c r="F351" s="6" t="s">
        <v>79</v>
      </c>
      <c r="G351" t="s">
        <v>389</v>
      </c>
      <c r="H351" t="s">
        <v>911</v>
      </c>
    </row>
    <row r="352" spans="1:8" ht="16.5" customHeight="1" thickBot="1" x14ac:dyDescent="0.3">
      <c r="A352" s="4">
        <v>45743</v>
      </c>
      <c r="B352" s="5" t="str">
        <f>HYPERLINK(H352,G352)</f>
        <v>托嬰中心托育人員</v>
      </c>
      <c r="C352" s="6" t="s">
        <v>260</v>
      </c>
      <c r="D352" s="7" t="s">
        <v>7</v>
      </c>
      <c r="E352" s="7" t="s">
        <v>7</v>
      </c>
      <c r="F352" s="6" t="s">
        <v>50</v>
      </c>
      <c r="G352" t="s">
        <v>164</v>
      </c>
      <c r="H352" t="s">
        <v>912</v>
      </c>
    </row>
    <row r="353" spans="1:8" ht="16.5" customHeight="1" thickBot="1" x14ac:dyDescent="0.3">
      <c r="A353" s="4">
        <v>45743</v>
      </c>
      <c r="B353" s="5" t="str">
        <f>HYPERLINK(H353,G353)</f>
        <v>【營業部攝影組-台南區】幼兒保育人員/安撫師</v>
      </c>
      <c r="C353" s="6" t="s">
        <v>353</v>
      </c>
      <c r="D353" s="7" t="s">
        <v>7</v>
      </c>
      <c r="E353" s="7" t="s">
        <v>5</v>
      </c>
      <c r="F353" s="6" t="s">
        <v>108</v>
      </c>
      <c r="G353" t="s">
        <v>882</v>
      </c>
      <c r="H353" t="s">
        <v>913</v>
      </c>
    </row>
    <row r="354" spans="1:8" ht="16.5" customHeight="1" thickBot="1" x14ac:dyDescent="0.3">
      <c r="A354" s="4">
        <v>45743</v>
      </c>
      <c r="B354" s="5" t="str">
        <f>HYPERLINK(H354,G354)</f>
        <v>兼職托育人員（幼保、護理相關科系）</v>
      </c>
      <c r="C354" s="6" t="s">
        <v>565</v>
      </c>
      <c r="D354" s="7" t="s">
        <v>7</v>
      </c>
      <c r="E354" s="7" t="s">
        <v>24</v>
      </c>
      <c r="F354" s="6" t="s">
        <v>62</v>
      </c>
      <c r="G354" t="s">
        <v>883</v>
      </c>
      <c r="H354" t="s">
        <v>914</v>
      </c>
    </row>
    <row r="355" spans="1:8" ht="16.5" customHeight="1" thickBot="1" x14ac:dyDescent="0.3">
      <c r="A355" s="4">
        <v>45743</v>
      </c>
      <c r="B355" s="5" t="str">
        <f>HYPERLINK(H355,G355)</f>
        <v>幼兒園事業/教保員(114學年度擴編)</v>
      </c>
      <c r="C355" s="6" t="s">
        <v>773</v>
      </c>
      <c r="D355" s="7" t="s">
        <v>7</v>
      </c>
      <c r="E355" s="7" t="s">
        <v>8</v>
      </c>
      <c r="F355" s="6" t="s">
        <v>113</v>
      </c>
      <c r="G355" t="s">
        <v>772</v>
      </c>
      <c r="H355" t="s">
        <v>915</v>
      </c>
    </row>
    <row r="356" spans="1:8" ht="16.5" customHeight="1" thickBot="1" x14ac:dyDescent="0.3">
      <c r="A356" s="4">
        <v>45743</v>
      </c>
      <c r="B356" s="5" t="str">
        <f>HYPERLINK(H356,G356)</f>
        <v>育兒+萬華站-教保員</v>
      </c>
      <c r="C356" s="6" t="s">
        <v>14</v>
      </c>
      <c r="D356" s="7" t="s">
        <v>7</v>
      </c>
      <c r="E356" s="7" t="s">
        <v>5</v>
      </c>
      <c r="F356" s="6" t="s">
        <v>125</v>
      </c>
      <c r="G356" t="s">
        <v>884</v>
      </c>
      <c r="H356" t="s">
        <v>916</v>
      </c>
    </row>
    <row r="357" spans="1:8" ht="16.5" customHeight="1" thickBot="1" x14ac:dyDescent="0.3">
      <c r="A357" s="4">
        <v>45743</v>
      </c>
      <c r="B357" s="5" t="str">
        <f>HYPERLINK(H357,G357)</f>
        <v>托育人員</v>
      </c>
      <c r="C357" s="6" t="s">
        <v>676</v>
      </c>
      <c r="D357" s="7" t="s">
        <v>7</v>
      </c>
      <c r="E357" s="7" t="s">
        <v>5</v>
      </c>
      <c r="F357" s="6" t="s">
        <v>10</v>
      </c>
      <c r="G357" t="s">
        <v>115</v>
      </c>
      <c r="H357" t="s">
        <v>917</v>
      </c>
    </row>
    <row r="358" spans="1:8" ht="16.5" customHeight="1" thickBot="1" x14ac:dyDescent="0.3">
      <c r="A358" s="4">
        <v>45743</v>
      </c>
      <c r="B358" s="5" t="str">
        <f>HYPERLINK(H358,G358)</f>
        <v>保母托育人員</v>
      </c>
      <c r="C358" s="6" t="s">
        <v>865</v>
      </c>
      <c r="D358" s="7" t="s">
        <v>7</v>
      </c>
      <c r="E358" s="7" t="s">
        <v>7</v>
      </c>
      <c r="F358" s="6" t="s">
        <v>48</v>
      </c>
      <c r="G358" t="s">
        <v>416</v>
      </c>
      <c r="H358" t="s">
        <v>918</v>
      </c>
    </row>
    <row r="359" spans="1:8" ht="16.5" customHeight="1" thickBot="1" x14ac:dyDescent="0.3">
      <c r="A359" s="4">
        <v>45743</v>
      </c>
      <c r="B359" s="5" t="str">
        <f>HYPERLINK(H359,G359)</f>
        <v>三峽-教保員/育兒指導員</v>
      </c>
      <c r="C359" s="6" t="s">
        <v>463</v>
      </c>
      <c r="D359" s="7" t="s">
        <v>816</v>
      </c>
      <c r="E359" s="7" t="s">
        <v>24</v>
      </c>
      <c r="F359" s="6" t="s">
        <v>6</v>
      </c>
      <c r="G359" t="s">
        <v>821</v>
      </c>
      <c r="H359" t="s">
        <v>919</v>
      </c>
    </row>
    <row r="360" spans="1:8" ht="16.5" customHeight="1" thickBot="1" x14ac:dyDescent="0.3">
      <c r="A360" s="4">
        <v>45743</v>
      </c>
      <c r="B360" s="5" t="str">
        <f>HYPERLINK(H360,G360)</f>
        <v>中和-教保員/育兒指導員</v>
      </c>
      <c r="C360" s="6" t="s">
        <v>463</v>
      </c>
      <c r="D360" s="7" t="s">
        <v>816</v>
      </c>
      <c r="E360" s="7" t="s">
        <v>24</v>
      </c>
      <c r="F360" s="6" t="s">
        <v>6</v>
      </c>
      <c r="G360" t="s">
        <v>822</v>
      </c>
      <c r="H360" t="s">
        <v>920</v>
      </c>
    </row>
    <row r="361" spans="1:8" ht="16.5" customHeight="1" thickBot="1" x14ac:dyDescent="0.3">
      <c r="A361" s="4">
        <v>45743</v>
      </c>
      <c r="B361" s="5" t="str">
        <f>HYPERLINK(H361,G361)</f>
        <v>托育人員</v>
      </c>
      <c r="C361" s="6" t="s">
        <v>866</v>
      </c>
      <c r="D361" s="7" t="s">
        <v>7</v>
      </c>
      <c r="E361" s="7" t="s">
        <v>24</v>
      </c>
      <c r="F361" s="6" t="s">
        <v>79</v>
      </c>
      <c r="G361" t="s">
        <v>115</v>
      </c>
      <c r="H361" t="s">
        <v>921</v>
      </c>
    </row>
    <row r="362" spans="1:8" ht="16.5" customHeight="1" thickBot="1" x14ac:dyDescent="0.3">
      <c r="A362" s="4">
        <v>45743</v>
      </c>
      <c r="B362" s="5" t="str">
        <f>HYPERLINK(H362,G362)</f>
        <v>櫃檯接待人員-獸醫助理</v>
      </c>
      <c r="C362" s="6" t="s">
        <v>861</v>
      </c>
      <c r="D362" s="7" t="s">
        <v>7</v>
      </c>
      <c r="E362" s="7" t="s">
        <v>7</v>
      </c>
      <c r="F362" s="6" t="s">
        <v>52</v>
      </c>
      <c r="G362" t="s">
        <v>872</v>
      </c>
      <c r="H362" t="s">
        <v>892</v>
      </c>
    </row>
    <row r="363" spans="1:8" ht="16.5" customHeight="1" thickBot="1" x14ac:dyDescent="0.3">
      <c r="A363" s="4">
        <v>45743</v>
      </c>
      <c r="B363" s="5" t="str">
        <f>HYPERLINK(H363,G363)</f>
        <v>托嬰中心 托育人員</v>
      </c>
      <c r="C363" s="6" t="s">
        <v>553</v>
      </c>
      <c r="D363" s="7" t="s">
        <v>7</v>
      </c>
      <c r="E363" s="7" t="s">
        <v>24</v>
      </c>
      <c r="F363" s="6" t="s">
        <v>58</v>
      </c>
      <c r="G363" t="s">
        <v>423</v>
      </c>
      <c r="H363" t="s">
        <v>893</v>
      </c>
    </row>
    <row r="364" spans="1:8" ht="16.5" customHeight="1" thickBot="1" x14ac:dyDescent="0.3">
      <c r="A364" s="4">
        <v>45743</v>
      </c>
      <c r="B364" s="5" t="str">
        <f>HYPERLINK(H364,G364)</f>
        <v>公設民營楊梅永寧社區公共托育家園-托育人員</v>
      </c>
      <c r="C364" s="6" t="s">
        <v>419</v>
      </c>
      <c r="D364" s="7" t="s">
        <v>7</v>
      </c>
      <c r="E364" s="7" t="s">
        <v>24</v>
      </c>
      <c r="F364" s="6" t="s">
        <v>35</v>
      </c>
      <c r="G364" t="s">
        <v>873</v>
      </c>
      <c r="H364" t="s">
        <v>894</v>
      </c>
    </row>
    <row r="365" spans="1:8" ht="16.5" customHeight="1" thickBot="1" x14ac:dyDescent="0.3">
      <c r="A365" s="4">
        <v>45743</v>
      </c>
      <c r="B365" s="5" t="str">
        <f>HYPERLINK(H365,G365)</f>
        <v>托育行政人員（新莊樂寶兒托嬰中心）持續增班中，歡迎您的加入~</v>
      </c>
      <c r="C365" s="6" t="s">
        <v>379</v>
      </c>
      <c r="D365" s="7" t="s">
        <v>7</v>
      </c>
      <c r="E365" s="7" t="s">
        <v>5</v>
      </c>
      <c r="F365" s="6" t="s">
        <v>50</v>
      </c>
      <c r="G365" t="s">
        <v>874</v>
      </c>
      <c r="H365" t="s">
        <v>895</v>
      </c>
    </row>
    <row r="366" spans="1:8" ht="16.5" customHeight="1" thickBot="1" x14ac:dyDescent="0.3">
      <c r="A366" s="4">
        <v>45743</v>
      </c>
      <c r="B366" s="5" t="str">
        <f>HYPERLINK(H366,G366)</f>
        <v>兒童攝影助理（台中西屯區）</v>
      </c>
      <c r="C366" s="6" t="s">
        <v>862</v>
      </c>
      <c r="D366" s="7" t="s">
        <v>816</v>
      </c>
      <c r="E366" s="7" t="s">
        <v>7</v>
      </c>
      <c r="F366" s="6" t="s">
        <v>87</v>
      </c>
      <c r="G366" t="s">
        <v>875</v>
      </c>
      <c r="H366" t="s">
        <v>896</v>
      </c>
    </row>
    <row r="367" spans="1:8" ht="16.5" customHeight="1" thickBot="1" x14ac:dyDescent="0.3">
      <c r="A367" s="4">
        <v>45743</v>
      </c>
      <c r="B367" s="5" t="str">
        <f>HYPERLINK(H367,G367)</f>
        <v>幼兒行政助理</v>
      </c>
      <c r="C367" s="6" t="s">
        <v>726</v>
      </c>
      <c r="D367" s="7" t="s">
        <v>7</v>
      </c>
      <c r="E367" s="7" t="s">
        <v>5</v>
      </c>
      <c r="F367" s="6" t="s">
        <v>120</v>
      </c>
      <c r="G367" t="s">
        <v>876</v>
      </c>
      <c r="H367" t="s">
        <v>897</v>
      </c>
    </row>
    <row r="368" spans="1:8" ht="16.5" customHeight="1" thickBot="1" x14ac:dyDescent="0.3">
      <c r="A368" s="4">
        <v>45743</v>
      </c>
      <c r="B368" s="5" t="str">
        <f>HYPERLINK(H368,G368)</f>
        <v>助理教保員</v>
      </c>
      <c r="C368" s="6" t="s">
        <v>421</v>
      </c>
      <c r="D368" s="7" t="s">
        <v>7</v>
      </c>
      <c r="E368" s="7" t="s">
        <v>24</v>
      </c>
      <c r="F368" s="6" t="s">
        <v>61</v>
      </c>
      <c r="G368" t="s">
        <v>29</v>
      </c>
      <c r="H368" t="s">
        <v>898</v>
      </c>
    </row>
    <row r="369" spans="1:8" ht="16.5" customHeight="1" thickBot="1" x14ac:dyDescent="0.3">
      <c r="A369" s="4">
        <v>45743</v>
      </c>
      <c r="B369" s="5" t="str">
        <f>HYPERLINK(H369,G369)</f>
        <v>育兒+屏東站-教保員</v>
      </c>
      <c r="C369" s="6" t="s">
        <v>14</v>
      </c>
      <c r="D369" s="7" t="s">
        <v>7</v>
      </c>
      <c r="E369" s="7" t="s">
        <v>8</v>
      </c>
      <c r="F369" s="6" t="s">
        <v>30</v>
      </c>
      <c r="G369" t="s">
        <v>877</v>
      </c>
      <c r="H369" t="s">
        <v>899</v>
      </c>
    </row>
    <row r="370" spans="1:8" ht="16.5" customHeight="1" thickBot="1" x14ac:dyDescent="0.3">
      <c r="A370" s="4">
        <v>45743</v>
      </c>
      <c r="B370" s="5" t="str">
        <f>HYPERLINK(H370,G370)</f>
        <v>助理托育人員</v>
      </c>
      <c r="C370" s="6" t="s">
        <v>734</v>
      </c>
      <c r="D370" s="7" t="s">
        <v>7</v>
      </c>
      <c r="E370" s="7" t="s">
        <v>7</v>
      </c>
      <c r="F370" s="6" t="s">
        <v>6</v>
      </c>
      <c r="G370" t="s">
        <v>356</v>
      </c>
      <c r="H370" t="s">
        <v>900</v>
      </c>
    </row>
    <row r="371" spans="1:8" ht="16.5" customHeight="1" thickBot="1" x14ac:dyDescent="0.3">
      <c r="A371" s="4">
        <v>45743</v>
      </c>
      <c r="B371" s="5" t="str">
        <f>HYPERLINK(H371,G371)</f>
        <v>托育人員</v>
      </c>
      <c r="C371" s="6" t="s">
        <v>863</v>
      </c>
      <c r="D371" s="7" t="s">
        <v>7</v>
      </c>
      <c r="E371" s="7" t="s">
        <v>24</v>
      </c>
      <c r="F371" s="6" t="s">
        <v>74</v>
      </c>
      <c r="G371" t="s">
        <v>115</v>
      </c>
      <c r="H371" t="s">
        <v>901</v>
      </c>
    </row>
    <row r="372" spans="1:8" ht="16.5" customHeight="1" thickBot="1" x14ac:dyDescent="0.3">
      <c r="A372" s="4">
        <v>45743</v>
      </c>
      <c r="B372" s="5" t="str">
        <f>HYPERLINK(H372,G372)</f>
        <v>兼職工讀老師</v>
      </c>
      <c r="C372" s="6" t="s">
        <v>683</v>
      </c>
      <c r="D372" s="7" t="s">
        <v>7</v>
      </c>
      <c r="E372" s="7" t="s">
        <v>7</v>
      </c>
      <c r="F372" s="6" t="s">
        <v>10</v>
      </c>
      <c r="G372" t="s">
        <v>878</v>
      </c>
      <c r="H372" t="s">
        <v>902</v>
      </c>
    </row>
    <row r="373" spans="1:8" ht="16.5" customHeight="1" thickBot="1" x14ac:dyDescent="0.3">
      <c r="A373" s="4">
        <v>45743</v>
      </c>
      <c r="B373" s="5" t="str">
        <f>HYPERLINK(H373,G373)</f>
        <v>托育人員 (龍安)</v>
      </c>
      <c r="C373" s="6" t="s">
        <v>594</v>
      </c>
      <c r="D373" s="7" t="s">
        <v>7</v>
      </c>
      <c r="E373" s="7" t="s">
        <v>83</v>
      </c>
      <c r="F373" s="6" t="s">
        <v>79</v>
      </c>
      <c r="G373" t="s">
        <v>618</v>
      </c>
      <c r="H373" t="s">
        <v>903</v>
      </c>
    </row>
    <row r="374" spans="1:8" ht="16.5" customHeight="1" thickBot="1" x14ac:dyDescent="0.3">
      <c r="A374" s="4">
        <v>45743</v>
      </c>
      <c r="B374" s="5" t="str">
        <f>HYPERLINK(H374,G374)</f>
        <v>托育人員（近桃園高鐵/機捷）</v>
      </c>
      <c r="C374" s="6" t="s">
        <v>561</v>
      </c>
      <c r="D374" s="7" t="s">
        <v>7</v>
      </c>
      <c r="E374" s="7" t="s">
        <v>5</v>
      </c>
      <c r="F374" s="6" t="s">
        <v>25</v>
      </c>
      <c r="G374" t="s">
        <v>560</v>
      </c>
      <c r="H374" t="s">
        <v>904</v>
      </c>
    </row>
    <row r="375" spans="1:8" ht="16.5" customHeight="1" thickBot="1" x14ac:dyDescent="0.3">
      <c r="A375" s="4">
        <v>45743</v>
      </c>
      <c r="B375" s="5" t="str">
        <f>HYPERLINK(H375,G375)</f>
        <v>夜班兼職流動人員（護理人員、保母、托育人員）</v>
      </c>
      <c r="C375" s="6" t="s">
        <v>252</v>
      </c>
      <c r="D375" s="7" t="s">
        <v>816</v>
      </c>
      <c r="E375" s="7" t="s">
        <v>5</v>
      </c>
      <c r="F375" s="6" t="s">
        <v>41</v>
      </c>
      <c r="G375" t="s">
        <v>879</v>
      </c>
      <c r="H375" t="s">
        <v>905</v>
      </c>
    </row>
    <row r="376" spans="1:8" ht="16.5" customHeight="1" thickBot="1" x14ac:dyDescent="0.3">
      <c r="A376" s="4">
        <v>45743</v>
      </c>
      <c r="B376" s="5" t="str">
        <f>HYPERLINK(H376,G376)</f>
        <v>托育人員新莊區（新開幕樂寶兒托嬰中心）</v>
      </c>
      <c r="C376" s="6" t="s">
        <v>379</v>
      </c>
      <c r="D376" s="7" t="s">
        <v>7</v>
      </c>
      <c r="E376" s="7" t="s">
        <v>24</v>
      </c>
      <c r="F376" s="6" t="s">
        <v>50</v>
      </c>
      <c r="G376" t="s">
        <v>378</v>
      </c>
      <c r="H376" t="s">
        <v>906</v>
      </c>
    </row>
    <row r="377" spans="1:8" ht="16.5" customHeight="1" thickBot="1" x14ac:dyDescent="0.3">
      <c r="A377" s="4">
        <v>45743</v>
      </c>
      <c r="B377" s="5" t="str">
        <f>HYPERLINK(H377,G377)</f>
        <v>托育人員（台南市社區公共托育家園）－東區</v>
      </c>
      <c r="C377" s="6" t="s">
        <v>544</v>
      </c>
      <c r="D377" s="7" t="s">
        <v>816</v>
      </c>
      <c r="E377" s="7" t="s">
        <v>24</v>
      </c>
      <c r="F377" s="6" t="s">
        <v>159</v>
      </c>
      <c r="G377" t="s">
        <v>880</v>
      </c>
      <c r="H377" t="s">
        <v>907</v>
      </c>
    </row>
    <row r="378" spans="1:8" ht="16.5" customHeight="1" thickBot="1" x14ac:dyDescent="0.3">
      <c r="A378" s="4">
        <v>45743</v>
      </c>
      <c r="B378" s="5" t="str">
        <f>HYPERLINK(H378,G378)</f>
        <v>托育人員（二重館）</v>
      </c>
      <c r="C378" s="6" t="s">
        <v>328</v>
      </c>
      <c r="D378" s="7" t="s">
        <v>7</v>
      </c>
      <c r="E378" s="7" t="s">
        <v>7</v>
      </c>
      <c r="F378" s="6" t="s">
        <v>188</v>
      </c>
      <c r="G378" t="s">
        <v>425</v>
      </c>
      <c r="H378" t="s">
        <v>908</v>
      </c>
    </row>
    <row r="379" spans="1:8" ht="16.5" customHeight="1" thickBot="1" x14ac:dyDescent="0.3">
      <c r="A379" s="4">
        <v>45743</v>
      </c>
      <c r="B379" s="5" t="str">
        <f>HYPERLINK(H379,G379)</f>
        <v>托育人員</v>
      </c>
      <c r="C379" s="6" t="s">
        <v>864</v>
      </c>
      <c r="D379" s="7" t="s">
        <v>7</v>
      </c>
      <c r="E379" s="7" t="s">
        <v>5</v>
      </c>
      <c r="F379" s="6" t="s">
        <v>17</v>
      </c>
      <c r="G379" t="s">
        <v>115</v>
      </c>
      <c r="H379" t="s">
        <v>909</v>
      </c>
    </row>
    <row r="380" spans="1:8" ht="16.5" customHeight="1" thickBot="1" x14ac:dyDescent="0.3">
      <c r="A380" s="4">
        <v>45743</v>
      </c>
      <c r="B380" s="5" t="str">
        <f>HYPERLINK(H380,G380)</f>
        <v>托育人員（高雄市公共托嬰中心）－前鎮區</v>
      </c>
      <c r="C380" s="6" t="s">
        <v>544</v>
      </c>
      <c r="D380" s="7" t="s">
        <v>7</v>
      </c>
      <c r="E380" s="7" t="s">
        <v>5</v>
      </c>
      <c r="F380" s="6" t="s">
        <v>335</v>
      </c>
      <c r="G380" t="s">
        <v>881</v>
      </c>
      <c r="H380" t="s">
        <v>910</v>
      </c>
    </row>
    <row r="381" spans="1:8" ht="16.5" customHeight="1" thickBot="1" x14ac:dyDescent="0.3">
      <c r="A381" s="4">
        <v>45743</v>
      </c>
      <c r="B381" s="5" t="str">
        <f>HYPERLINK(H381,G381)</f>
        <v>托育人員(桃園區）</v>
      </c>
      <c r="C381" s="6" t="s">
        <v>320</v>
      </c>
      <c r="D381" s="7" t="s">
        <v>7</v>
      </c>
      <c r="E381" s="7" t="s">
        <v>7</v>
      </c>
      <c r="F381" s="6" t="s">
        <v>79</v>
      </c>
      <c r="G381" t="s">
        <v>389</v>
      </c>
      <c r="H381" t="s">
        <v>911</v>
      </c>
    </row>
    <row r="382" spans="1:8" ht="16.5" customHeight="1" thickBot="1" x14ac:dyDescent="0.3">
      <c r="A382" s="4">
        <v>45743</v>
      </c>
      <c r="B382" s="5" t="str">
        <f>HYPERLINK(H382,G382)</f>
        <v>托嬰中心托育人員</v>
      </c>
      <c r="C382" s="6" t="s">
        <v>260</v>
      </c>
      <c r="D382" s="7" t="s">
        <v>7</v>
      </c>
      <c r="E382" s="7" t="s">
        <v>7</v>
      </c>
      <c r="F382" s="6" t="s">
        <v>50</v>
      </c>
      <c r="G382" t="s">
        <v>164</v>
      </c>
      <c r="H382" t="s">
        <v>912</v>
      </c>
    </row>
    <row r="383" spans="1:8" ht="16.5" customHeight="1" thickBot="1" x14ac:dyDescent="0.3">
      <c r="A383" s="4">
        <v>45743</v>
      </c>
      <c r="B383" s="5" t="str">
        <f>HYPERLINK(H383,G383)</f>
        <v>【營業部攝影組-台南區】幼兒保育人員/安撫師</v>
      </c>
      <c r="C383" s="6" t="s">
        <v>353</v>
      </c>
      <c r="D383" s="7" t="s">
        <v>7</v>
      </c>
      <c r="E383" s="7" t="s">
        <v>5</v>
      </c>
      <c r="F383" s="6" t="s">
        <v>108</v>
      </c>
      <c r="G383" t="s">
        <v>882</v>
      </c>
      <c r="H383" t="s">
        <v>913</v>
      </c>
    </row>
    <row r="384" spans="1:8" ht="16.5" customHeight="1" thickBot="1" x14ac:dyDescent="0.3">
      <c r="A384" s="4">
        <v>45743</v>
      </c>
      <c r="B384" s="5" t="str">
        <f>HYPERLINK(H384,G384)</f>
        <v>兼職托育人員（幼保、護理相關科系）</v>
      </c>
      <c r="C384" s="6" t="s">
        <v>565</v>
      </c>
      <c r="D384" s="7" t="s">
        <v>7</v>
      </c>
      <c r="E384" s="7" t="s">
        <v>24</v>
      </c>
      <c r="F384" s="6" t="s">
        <v>62</v>
      </c>
      <c r="G384" t="s">
        <v>883</v>
      </c>
      <c r="H384" t="s">
        <v>914</v>
      </c>
    </row>
    <row r="385" spans="1:8" ht="16.5" customHeight="1" thickBot="1" x14ac:dyDescent="0.3">
      <c r="A385" s="4">
        <v>45743</v>
      </c>
      <c r="B385" s="5" t="str">
        <f>HYPERLINK(H385,G385)</f>
        <v>幼兒園事業/教保員(114學年度擴編)</v>
      </c>
      <c r="C385" s="6" t="s">
        <v>773</v>
      </c>
      <c r="D385" s="7" t="s">
        <v>7</v>
      </c>
      <c r="E385" s="7" t="s">
        <v>8</v>
      </c>
      <c r="F385" s="6" t="s">
        <v>113</v>
      </c>
      <c r="G385" t="s">
        <v>772</v>
      </c>
      <c r="H385" t="s">
        <v>915</v>
      </c>
    </row>
    <row r="386" spans="1:8" ht="16.5" customHeight="1" thickBot="1" x14ac:dyDescent="0.3">
      <c r="A386" s="4">
        <v>45743</v>
      </c>
      <c r="B386" s="5" t="str">
        <f>HYPERLINK(H386,G386)</f>
        <v>育兒+萬華站-教保員</v>
      </c>
      <c r="C386" s="6" t="s">
        <v>14</v>
      </c>
      <c r="D386" s="7" t="s">
        <v>7</v>
      </c>
      <c r="E386" s="7" t="s">
        <v>5</v>
      </c>
      <c r="F386" s="6" t="s">
        <v>125</v>
      </c>
      <c r="G386" t="s">
        <v>884</v>
      </c>
      <c r="H386" t="s">
        <v>916</v>
      </c>
    </row>
    <row r="387" spans="1:8" ht="16.5" customHeight="1" thickBot="1" x14ac:dyDescent="0.3">
      <c r="A387" s="4">
        <v>45743</v>
      </c>
      <c r="B387" s="5" t="str">
        <f>HYPERLINK(H387,G387)</f>
        <v>托育人員</v>
      </c>
      <c r="C387" s="6" t="s">
        <v>676</v>
      </c>
      <c r="D387" s="7" t="s">
        <v>7</v>
      </c>
      <c r="E387" s="7" t="s">
        <v>5</v>
      </c>
      <c r="F387" s="6" t="s">
        <v>10</v>
      </c>
      <c r="G387" t="s">
        <v>115</v>
      </c>
      <c r="H387" t="s">
        <v>917</v>
      </c>
    </row>
    <row r="388" spans="1:8" ht="16.5" customHeight="1" thickBot="1" x14ac:dyDescent="0.3">
      <c r="A388" s="4">
        <v>45743</v>
      </c>
      <c r="B388" s="5" t="str">
        <f>HYPERLINK(H388,G388)</f>
        <v>保母托育人員</v>
      </c>
      <c r="C388" s="6" t="s">
        <v>865</v>
      </c>
      <c r="D388" s="7" t="s">
        <v>7</v>
      </c>
      <c r="E388" s="7" t="s">
        <v>7</v>
      </c>
      <c r="F388" s="6" t="s">
        <v>48</v>
      </c>
      <c r="G388" t="s">
        <v>416</v>
      </c>
      <c r="H388" t="s">
        <v>918</v>
      </c>
    </row>
    <row r="389" spans="1:8" ht="16.5" customHeight="1" thickBot="1" x14ac:dyDescent="0.3">
      <c r="A389" s="4">
        <v>45743</v>
      </c>
      <c r="B389" s="5" t="str">
        <f>HYPERLINK(H389,G389)</f>
        <v>三峽-教保員/育兒指導員</v>
      </c>
      <c r="C389" s="6" t="s">
        <v>463</v>
      </c>
      <c r="D389" s="7" t="s">
        <v>816</v>
      </c>
      <c r="E389" s="7" t="s">
        <v>24</v>
      </c>
      <c r="F389" s="6" t="s">
        <v>6</v>
      </c>
      <c r="G389" t="s">
        <v>821</v>
      </c>
      <c r="H389" t="s">
        <v>919</v>
      </c>
    </row>
    <row r="390" spans="1:8" ht="16.5" customHeight="1" thickBot="1" x14ac:dyDescent="0.3">
      <c r="A390" s="4">
        <v>45743</v>
      </c>
      <c r="B390" s="5" t="str">
        <f>HYPERLINK(H390,G390)</f>
        <v>中和-教保員/育兒指導員</v>
      </c>
      <c r="C390" s="6" t="s">
        <v>463</v>
      </c>
      <c r="D390" s="7" t="s">
        <v>816</v>
      </c>
      <c r="E390" s="7" t="s">
        <v>24</v>
      </c>
      <c r="F390" s="6" t="s">
        <v>6</v>
      </c>
      <c r="G390" t="s">
        <v>822</v>
      </c>
      <c r="H390" t="s">
        <v>920</v>
      </c>
    </row>
    <row r="391" spans="1:8" ht="16.5" customHeight="1" thickBot="1" x14ac:dyDescent="0.3">
      <c r="A391" s="4">
        <v>45743</v>
      </c>
      <c r="B391" s="5" t="str">
        <f>HYPERLINK(H391,G391)</f>
        <v>托育人員</v>
      </c>
      <c r="C391" s="6" t="s">
        <v>866</v>
      </c>
      <c r="D391" s="7" t="s">
        <v>7</v>
      </c>
      <c r="E391" s="7" t="s">
        <v>24</v>
      </c>
      <c r="F391" s="6" t="s">
        <v>79</v>
      </c>
      <c r="G391" t="s">
        <v>115</v>
      </c>
      <c r="H391" t="s">
        <v>921</v>
      </c>
    </row>
    <row r="392" spans="1:8" ht="16.5" customHeight="1" thickBot="1" x14ac:dyDescent="0.3">
      <c r="A392" s="4">
        <v>45743</v>
      </c>
      <c r="B392" s="5" t="str">
        <f>HYPERLINK(H392,G392)</f>
        <v>櫃檯接待人員-獸醫助理</v>
      </c>
      <c r="C392" s="6" t="s">
        <v>861</v>
      </c>
      <c r="D392" s="7" t="s">
        <v>7</v>
      </c>
      <c r="E392" s="7" t="s">
        <v>7</v>
      </c>
      <c r="F392" s="6" t="s">
        <v>52</v>
      </c>
      <c r="G392" t="s">
        <v>872</v>
      </c>
      <c r="H392" t="s">
        <v>892</v>
      </c>
    </row>
    <row r="393" spans="1:8" ht="16.5" customHeight="1" thickBot="1" x14ac:dyDescent="0.3">
      <c r="A393" s="4">
        <v>45743</v>
      </c>
      <c r="B393" s="5" t="str">
        <f>HYPERLINK(H393,G393)</f>
        <v>托嬰中心 托育人員</v>
      </c>
      <c r="C393" s="6" t="s">
        <v>553</v>
      </c>
      <c r="D393" s="7" t="s">
        <v>7</v>
      </c>
      <c r="E393" s="7" t="s">
        <v>24</v>
      </c>
      <c r="F393" s="6" t="s">
        <v>58</v>
      </c>
      <c r="G393" t="s">
        <v>423</v>
      </c>
      <c r="H393" t="s">
        <v>893</v>
      </c>
    </row>
    <row r="394" spans="1:8" ht="16.5" customHeight="1" thickBot="1" x14ac:dyDescent="0.3">
      <c r="A394" s="4">
        <v>45743</v>
      </c>
      <c r="B394" s="5" t="str">
        <f>HYPERLINK(H394,G394)</f>
        <v>公設民營楊梅永寧社區公共托育家園-托育人員</v>
      </c>
      <c r="C394" s="6" t="s">
        <v>419</v>
      </c>
      <c r="D394" s="7" t="s">
        <v>7</v>
      </c>
      <c r="E394" s="7" t="s">
        <v>24</v>
      </c>
      <c r="F394" s="6" t="s">
        <v>35</v>
      </c>
      <c r="G394" t="s">
        <v>873</v>
      </c>
      <c r="H394" t="s">
        <v>894</v>
      </c>
    </row>
    <row r="395" spans="1:8" ht="16.5" customHeight="1" thickBot="1" x14ac:dyDescent="0.3">
      <c r="A395" s="4">
        <v>45743</v>
      </c>
      <c r="B395" s="5" t="str">
        <f>HYPERLINK(H395,G395)</f>
        <v>托育行政人員（新莊樂寶兒托嬰中心）持續增班中，歡迎您的加入~</v>
      </c>
      <c r="C395" s="6" t="s">
        <v>379</v>
      </c>
      <c r="D395" s="7" t="s">
        <v>7</v>
      </c>
      <c r="E395" s="7" t="s">
        <v>5</v>
      </c>
      <c r="F395" s="6" t="s">
        <v>50</v>
      </c>
      <c r="G395" t="s">
        <v>874</v>
      </c>
      <c r="H395" t="s">
        <v>895</v>
      </c>
    </row>
    <row r="396" spans="1:8" ht="16.5" customHeight="1" thickBot="1" x14ac:dyDescent="0.3">
      <c r="A396" s="4">
        <v>45743</v>
      </c>
      <c r="B396" s="5" t="str">
        <f>HYPERLINK(H396,G396)</f>
        <v>兒童攝影助理（台中西屯區）</v>
      </c>
      <c r="C396" s="6" t="s">
        <v>862</v>
      </c>
      <c r="D396" s="7" t="s">
        <v>816</v>
      </c>
      <c r="E396" s="7" t="s">
        <v>7</v>
      </c>
      <c r="F396" s="6" t="s">
        <v>87</v>
      </c>
      <c r="G396" t="s">
        <v>875</v>
      </c>
      <c r="H396" t="s">
        <v>896</v>
      </c>
    </row>
    <row r="397" spans="1:8" ht="16.5" customHeight="1" thickBot="1" x14ac:dyDescent="0.3">
      <c r="A397" s="4">
        <v>45743</v>
      </c>
      <c r="B397" s="5" t="str">
        <f>HYPERLINK(H397,G397)</f>
        <v>幼兒行政助理</v>
      </c>
      <c r="C397" s="6" t="s">
        <v>726</v>
      </c>
      <c r="D397" s="7" t="s">
        <v>7</v>
      </c>
      <c r="E397" s="7" t="s">
        <v>5</v>
      </c>
      <c r="F397" s="6" t="s">
        <v>120</v>
      </c>
      <c r="G397" t="s">
        <v>876</v>
      </c>
      <c r="H397" t="s">
        <v>897</v>
      </c>
    </row>
    <row r="398" spans="1:8" ht="16.5" customHeight="1" thickBot="1" x14ac:dyDescent="0.3">
      <c r="A398" s="4">
        <v>45743</v>
      </c>
      <c r="B398" s="5" t="str">
        <f>HYPERLINK(H398,G398)</f>
        <v>助理教保員</v>
      </c>
      <c r="C398" s="6" t="s">
        <v>421</v>
      </c>
      <c r="D398" s="7" t="s">
        <v>7</v>
      </c>
      <c r="E398" s="7" t="s">
        <v>24</v>
      </c>
      <c r="F398" s="6" t="s">
        <v>61</v>
      </c>
      <c r="G398" t="s">
        <v>29</v>
      </c>
      <c r="H398" t="s">
        <v>898</v>
      </c>
    </row>
    <row r="399" spans="1:8" ht="16.5" customHeight="1" thickBot="1" x14ac:dyDescent="0.3">
      <c r="A399" s="4">
        <v>45743</v>
      </c>
      <c r="B399" s="5" t="str">
        <f>HYPERLINK(H399,G399)</f>
        <v>育兒+屏東站-教保員</v>
      </c>
      <c r="C399" s="6" t="s">
        <v>14</v>
      </c>
      <c r="D399" s="7" t="s">
        <v>7</v>
      </c>
      <c r="E399" s="7" t="s">
        <v>8</v>
      </c>
      <c r="F399" s="6" t="s">
        <v>30</v>
      </c>
      <c r="G399" t="s">
        <v>877</v>
      </c>
      <c r="H399" t="s">
        <v>899</v>
      </c>
    </row>
    <row r="400" spans="1:8" ht="16.5" customHeight="1" thickBot="1" x14ac:dyDescent="0.3">
      <c r="A400" s="4">
        <v>45743</v>
      </c>
      <c r="B400" s="5" t="str">
        <f>HYPERLINK(H400,G400)</f>
        <v>助理托育人員</v>
      </c>
      <c r="C400" s="6" t="s">
        <v>734</v>
      </c>
      <c r="D400" s="7" t="s">
        <v>7</v>
      </c>
      <c r="E400" s="7" t="s">
        <v>7</v>
      </c>
      <c r="F400" s="6" t="s">
        <v>6</v>
      </c>
      <c r="G400" t="s">
        <v>356</v>
      </c>
      <c r="H400" t="s">
        <v>900</v>
      </c>
    </row>
    <row r="401" spans="1:8" ht="16.5" customHeight="1" thickBot="1" x14ac:dyDescent="0.3">
      <c r="A401" s="4">
        <v>45743</v>
      </c>
      <c r="B401" s="5" t="str">
        <f>HYPERLINK(H401,G401)</f>
        <v>托育人員</v>
      </c>
      <c r="C401" s="6" t="s">
        <v>863</v>
      </c>
      <c r="D401" s="7" t="s">
        <v>7</v>
      </c>
      <c r="E401" s="7" t="s">
        <v>24</v>
      </c>
      <c r="F401" s="6" t="s">
        <v>74</v>
      </c>
      <c r="G401" t="s">
        <v>115</v>
      </c>
      <c r="H401" t="s">
        <v>901</v>
      </c>
    </row>
    <row r="402" spans="1:8" ht="16.5" customHeight="1" thickBot="1" x14ac:dyDescent="0.3">
      <c r="A402" s="4">
        <v>45743</v>
      </c>
      <c r="B402" s="5" t="str">
        <f>HYPERLINK(H402,G402)</f>
        <v>兼職工讀老師</v>
      </c>
      <c r="C402" s="6" t="s">
        <v>683</v>
      </c>
      <c r="D402" s="7" t="s">
        <v>7</v>
      </c>
      <c r="E402" s="7" t="s">
        <v>7</v>
      </c>
      <c r="F402" s="6" t="s">
        <v>10</v>
      </c>
      <c r="G402" t="s">
        <v>878</v>
      </c>
      <c r="H402" t="s">
        <v>902</v>
      </c>
    </row>
    <row r="403" spans="1:8" ht="16.5" customHeight="1" thickBot="1" x14ac:dyDescent="0.3">
      <c r="A403" s="4">
        <v>45743</v>
      </c>
      <c r="B403" s="5" t="str">
        <f>HYPERLINK(H403,G403)</f>
        <v>托育人員 (龍安)</v>
      </c>
      <c r="C403" s="6" t="s">
        <v>594</v>
      </c>
      <c r="D403" s="7" t="s">
        <v>7</v>
      </c>
      <c r="E403" s="7" t="s">
        <v>83</v>
      </c>
      <c r="F403" s="6" t="s">
        <v>79</v>
      </c>
      <c r="G403" t="s">
        <v>618</v>
      </c>
      <c r="H403" t="s">
        <v>903</v>
      </c>
    </row>
    <row r="404" spans="1:8" ht="16.5" customHeight="1" thickBot="1" x14ac:dyDescent="0.3">
      <c r="A404" s="4">
        <v>45743</v>
      </c>
      <c r="B404" s="5" t="str">
        <f>HYPERLINK(H404,G404)</f>
        <v>托育人員（近桃園高鐵/機捷）</v>
      </c>
      <c r="C404" s="6" t="s">
        <v>561</v>
      </c>
      <c r="D404" s="7" t="s">
        <v>7</v>
      </c>
      <c r="E404" s="7" t="s">
        <v>5</v>
      </c>
      <c r="F404" s="6" t="s">
        <v>25</v>
      </c>
      <c r="G404" t="s">
        <v>560</v>
      </c>
      <c r="H404" t="s">
        <v>904</v>
      </c>
    </row>
    <row r="405" spans="1:8" ht="16.5" customHeight="1" thickBot="1" x14ac:dyDescent="0.3">
      <c r="A405" s="4">
        <v>45743</v>
      </c>
      <c r="B405" s="5" t="str">
        <f>HYPERLINK(H405,G405)</f>
        <v>夜班兼職流動人員（護理人員、保母、托育人員）</v>
      </c>
      <c r="C405" s="6" t="s">
        <v>252</v>
      </c>
      <c r="D405" s="7" t="s">
        <v>816</v>
      </c>
      <c r="E405" s="7" t="s">
        <v>5</v>
      </c>
      <c r="F405" s="6" t="s">
        <v>41</v>
      </c>
      <c r="G405" t="s">
        <v>879</v>
      </c>
      <c r="H405" t="s">
        <v>905</v>
      </c>
    </row>
    <row r="406" spans="1:8" ht="16.5" customHeight="1" thickBot="1" x14ac:dyDescent="0.3">
      <c r="A406" s="4">
        <v>45743</v>
      </c>
      <c r="B406" s="5" t="str">
        <f>HYPERLINK(H406,G406)</f>
        <v>托育人員新莊區（新開幕樂寶兒托嬰中心）</v>
      </c>
      <c r="C406" s="6" t="s">
        <v>379</v>
      </c>
      <c r="D406" s="7" t="s">
        <v>7</v>
      </c>
      <c r="E406" s="7" t="s">
        <v>24</v>
      </c>
      <c r="F406" s="6" t="s">
        <v>50</v>
      </c>
      <c r="G406" t="s">
        <v>378</v>
      </c>
      <c r="H406" t="s">
        <v>906</v>
      </c>
    </row>
    <row r="407" spans="1:8" ht="16.5" customHeight="1" thickBot="1" x14ac:dyDescent="0.3">
      <c r="A407" s="4">
        <v>45743</v>
      </c>
      <c r="B407" s="5" t="str">
        <f>HYPERLINK(H407,G407)</f>
        <v>托育人員（台南市社區公共托育家園）－東區</v>
      </c>
      <c r="C407" s="6" t="s">
        <v>544</v>
      </c>
      <c r="D407" s="7" t="s">
        <v>816</v>
      </c>
      <c r="E407" s="7" t="s">
        <v>24</v>
      </c>
      <c r="F407" s="6" t="s">
        <v>159</v>
      </c>
      <c r="G407" t="s">
        <v>880</v>
      </c>
      <c r="H407" t="s">
        <v>907</v>
      </c>
    </row>
    <row r="408" spans="1:8" ht="16.5" customHeight="1" thickBot="1" x14ac:dyDescent="0.3">
      <c r="A408" s="4">
        <v>45743</v>
      </c>
      <c r="B408" s="5" t="str">
        <f>HYPERLINK(H408,G408)</f>
        <v>托育人員（二重館）</v>
      </c>
      <c r="C408" s="6" t="s">
        <v>328</v>
      </c>
      <c r="D408" s="7" t="s">
        <v>7</v>
      </c>
      <c r="E408" s="7" t="s">
        <v>7</v>
      </c>
      <c r="F408" s="6" t="s">
        <v>188</v>
      </c>
      <c r="G408" t="s">
        <v>425</v>
      </c>
      <c r="H408" t="s">
        <v>908</v>
      </c>
    </row>
    <row r="409" spans="1:8" ht="16.5" customHeight="1" thickBot="1" x14ac:dyDescent="0.3">
      <c r="A409" s="4">
        <v>45743</v>
      </c>
      <c r="B409" s="5" t="str">
        <f>HYPERLINK(H409,G409)</f>
        <v>托育人員</v>
      </c>
      <c r="C409" s="6" t="s">
        <v>864</v>
      </c>
      <c r="D409" s="7" t="s">
        <v>7</v>
      </c>
      <c r="E409" s="7" t="s">
        <v>5</v>
      </c>
      <c r="F409" s="6" t="s">
        <v>17</v>
      </c>
      <c r="G409" t="s">
        <v>115</v>
      </c>
      <c r="H409" t="s">
        <v>909</v>
      </c>
    </row>
    <row r="410" spans="1:8" ht="16.5" customHeight="1" thickBot="1" x14ac:dyDescent="0.3">
      <c r="A410" s="4">
        <v>45743</v>
      </c>
      <c r="B410" s="5" t="str">
        <f>HYPERLINK(H410,G410)</f>
        <v>托育人員（高雄市公共托嬰中心）－前鎮區</v>
      </c>
      <c r="C410" s="6" t="s">
        <v>544</v>
      </c>
      <c r="D410" s="7" t="s">
        <v>7</v>
      </c>
      <c r="E410" s="7" t="s">
        <v>5</v>
      </c>
      <c r="F410" s="6" t="s">
        <v>335</v>
      </c>
      <c r="G410" t="s">
        <v>881</v>
      </c>
      <c r="H410" t="s">
        <v>910</v>
      </c>
    </row>
    <row r="411" spans="1:8" ht="16.5" customHeight="1" thickBot="1" x14ac:dyDescent="0.3">
      <c r="A411" s="4">
        <v>45743</v>
      </c>
      <c r="B411" s="5" t="str">
        <f>HYPERLINK(H411,G411)</f>
        <v>托育人員(桃園區）</v>
      </c>
      <c r="C411" s="6" t="s">
        <v>320</v>
      </c>
      <c r="D411" s="7" t="s">
        <v>7</v>
      </c>
      <c r="E411" s="7" t="s">
        <v>7</v>
      </c>
      <c r="F411" s="6" t="s">
        <v>79</v>
      </c>
      <c r="G411" t="s">
        <v>389</v>
      </c>
      <c r="H411" t="s">
        <v>911</v>
      </c>
    </row>
    <row r="412" spans="1:8" ht="16.5" customHeight="1" thickBot="1" x14ac:dyDescent="0.3">
      <c r="A412" s="4">
        <v>45743</v>
      </c>
      <c r="B412" s="5" t="str">
        <f>HYPERLINK(H412,G412)</f>
        <v>托嬰中心托育人員</v>
      </c>
      <c r="C412" s="6" t="s">
        <v>260</v>
      </c>
      <c r="D412" s="7" t="s">
        <v>7</v>
      </c>
      <c r="E412" s="7" t="s">
        <v>7</v>
      </c>
      <c r="F412" s="6" t="s">
        <v>50</v>
      </c>
      <c r="G412" t="s">
        <v>164</v>
      </c>
      <c r="H412" t="s">
        <v>912</v>
      </c>
    </row>
    <row r="413" spans="1:8" ht="16.5" customHeight="1" thickBot="1" x14ac:dyDescent="0.3">
      <c r="A413" s="4">
        <v>45743</v>
      </c>
      <c r="B413" s="5" t="str">
        <f>HYPERLINK(H413,G413)</f>
        <v>【營業部攝影組-台南區】幼兒保育人員/安撫師</v>
      </c>
      <c r="C413" s="6" t="s">
        <v>353</v>
      </c>
      <c r="D413" s="7" t="s">
        <v>7</v>
      </c>
      <c r="E413" s="7" t="s">
        <v>5</v>
      </c>
      <c r="F413" s="6" t="s">
        <v>108</v>
      </c>
      <c r="G413" t="s">
        <v>882</v>
      </c>
      <c r="H413" t="s">
        <v>913</v>
      </c>
    </row>
    <row r="414" spans="1:8" ht="16.5" customHeight="1" thickBot="1" x14ac:dyDescent="0.3">
      <c r="A414" s="4">
        <v>45743</v>
      </c>
      <c r="B414" s="5" t="str">
        <f>HYPERLINK(H414,G414)</f>
        <v>兼職托育人員（幼保、護理相關科系）</v>
      </c>
      <c r="C414" s="6" t="s">
        <v>565</v>
      </c>
      <c r="D414" s="7" t="s">
        <v>7</v>
      </c>
      <c r="E414" s="7" t="s">
        <v>24</v>
      </c>
      <c r="F414" s="6" t="s">
        <v>62</v>
      </c>
      <c r="G414" t="s">
        <v>883</v>
      </c>
      <c r="H414" t="s">
        <v>914</v>
      </c>
    </row>
    <row r="415" spans="1:8" ht="16.5" customHeight="1" thickBot="1" x14ac:dyDescent="0.3">
      <c r="A415" s="4">
        <v>45743</v>
      </c>
      <c r="B415" s="5" t="str">
        <f>HYPERLINK(H415,G415)</f>
        <v>幼兒園事業/教保員(114學年度擴編)</v>
      </c>
      <c r="C415" s="6" t="s">
        <v>773</v>
      </c>
      <c r="D415" s="7" t="s">
        <v>7</v>
      </c>
      <c r="E415" s="7" t="s">
        <v>8</v>
      </c>
      <c r="F415" s="6" t="s">
        <v>113</v>
      </c>
      <c r="G415" t="s">
        <v>772</v>
      </c>
      <c r="H415" t="s">
        <v>915</v>
      </c>
    </row>
    <row r="416" spans="1:8" ht="16.5" customHeight="1" thickBot="1" x14ac:dyDescent="0.3">
      <c r="A416" s="4">
        <v>45743</v>
      </c>
      <c r="B416" s="5" t="str">
        <f>HYPERLINK(H416,G416)</f>
        <v>育兒+萬華站-教保員</v>
      </c>
      <c r="C416" s="6" t="s">
        <v>14</v>
      </c>
      <c r="D416" s="7" t="s">
        <v>7</v>
      </c>
      <c r="E416" s="7" t="s">
        <v>5</v>
      </c>
      <c r="F416" s="6" t="s">
        <v>125</v>
      </c>
      <c r="G416" t="s">
        <v>884</v>
      </c>
      <c r="H416" t="s">
        <v>916</v>
      </c>
    </row>
    <row r="417" spans="1:8" ht="16.5" customHeight="1" thickBot="1" x14ac:dyDescent="0.3">
      <c r="A417" s="4">
        <v>45743</v>
      </c>
      <c r="B417" s="5" t="str">
        <f>HYPERLINK(H417,G417)</f>
        <v>托育人員</v>
      </c>
      <c r="C417" s="6" t="s">
        <v>676</v>
      </c>
      <c r="D417" s="7" t="s">
        <v>7</v>
      </c>
      <c r="E417" s="7" t="s">
        <v>5</v>
      </c>
      <c r="F417" s="6" t="s">
        <v>10</v>
      </c>
      <c r="G417" t="s">
        <v>115</v>
      </c>
      <c r="H417" t="s">
        <v>917</v>
      </c>
    </row>
    <row r="418" spans="1:8" ht="16.5" customHeight="1" thickBot="1" x14ac:dyDescent="0.3">
      <c r="A418" s="4">
        <v>45743</v>
      </c>
      <c r="B418" s="5" t="str">
        <f>HYPERLINK(H418,G418)</f>
        <v>保母托育人員</v>
      </c>
      <c r="C418" s="6" t="s">
        <v>865</v>
      </c>
      <c r="D418" s="7" t="s">
        <v>7</v>
      </c>
      <c r="E418" s="7" t="s">
        <v>7</v>
      </c>
      <c r="F418" s="6" t="s">
        <v>48</v>
      </c>
      <c r="G418" t="s">
        <v>416</v>
      </c>
      <c r="H418" t="s">
        <v>918</v>
      </c>
    </row>
    <row r="419" spans="1:8" ht="16.5" customHeight="1" thickBot="1" x14ac:dyDescent="0.3">
      <c r="A419" s="4">
        <v>45743</v>
      </c>
      <c r="B419" s="5" t="str">
        <f>HYPERLINK(H419,G419)</f>
        <v>三峽-教保員/育兒指導員</v>
      </c>
      <c r="C419" s="6" t="s">
        <v>463</v>
      </c>
      <c r="D419" s="7" t="s">
        <v>816</v>
      </c>
      <c r="E419" s="7" t="s">
        <v>24</v>
      </c>
      <c r="F419" s="6" t="s">
        <v>6</v>
      </c>
      <c r="G419" t="s">
        <v>821</v>
      </c>
      <c r="H419" t="s">
        <v>919</v>
      </c>
    </row>
    <row r="420" spans="1:8" ht="16.5" customHeight="1" thickBot="1" x14ac:dyDescent="0.3">
      <c r="A420" s="4">
        <v>45743</v>
      </c>
      <c r="B420" s="5" t="str">
        <f>HYPERLINK(H420,G420)</f>
        <v>中和-教保員/育兒指導員</v>
      </c>
      <c r="C420" s="6" t="s">
        <v>463</v>
      </c>
      <c r="D420" s="7" t="s">
        <v>816</v>
      </c>
      <c r="E420" s="7" t="s">
        <v>24</v>
      </c>
      <c r="F420" s="6" t="s">
        <v>6</v>
      </c>
      <c r="G420" t="s">
        <v>822</v>
      </c>
      <c r="H420" t="s">
        <v>920</v>
      </c>
    </row>
    <row r="421" spans="1:8" ht="16.5" customHeight="1" thickBot="1" x14ac:dyDescent="0.3">
      <c r="A421" s="4">
        <v>45743</v>
      </c>
      <c r="B421" s="5" t="str">
        <f>HYPERLINK(H421,G421)</f>
        <v>托育人員</v>
      </c>
      <c r="C421" s="6" t="s">
        <v>866</v>
      </c>
      <c r="D421" s="7" t="s">
        <v>7</v>
      </c>
      <c r="E421" s="7" t="s">
        <v>24</v>
      </c>
      <c r="F421" s="6" t="s">
        <v>79</v>
      </c>
      <c r="G421" t="s">
        <v>115</v>
      </c>
      <c r="H421" t="s">
        <v>921</v>
      </c>
    </row>
    <row r="422" spans="1:8" ht="16.5" customHeight="1" thickBot="1" x14ac:dyDescent="0.3">
      <c r="A422" s="4">
        <v>45743</v>
      </c>
      <c r="B422" s="5" t="str">
        <f>HYPERLINK(H422,G422)</f>
        <v>櫃檯接待人員-獸醫助理</v>
      </c>
      <c r="C422" s="6" t="s">
        <v>861</v>
      </c>
      <c r="D422" s="7" t="s">
        <v>7</v>
      </c>
      <c r="E422" s="7" t="s">
        <v>7</v>
      </c>
      <c r="F422" s="6" t="s">
        <v>52</v>
      </c>
      <c r="G422" t="s">
        <v>872</v>
      </c>
      <c r="H422" t="s">
        <v>892</v>
      </c>
    </row>
    <row r="423" spans="1:8" ht="16.5" customHeight="1" thickBot="1" x14ac:dyDescent="0.3">
      <c r="A423" s="4">
        <v>45743</v>
      </c>
      <c r="B423" s="5" t="str">
        <f>HYPERLINK(H423,G423)</f>
        <v>托嬰中心 托育人員</v>
      </c>
      <c r="C423" s="6" t="s">
        <v>553</v>
      </c>
      <c r="D423" s="7" t="s">
        <v>7</v>
      </c>
      <c r="E423" s="7" t="s">
        <v>24</v>
      </c>
      <c r="F423" s="6" t="s">
        <v>58</v>
      </c>
      <c r="G423" t="s">
        <v>423</v>
      </c>
      <c r="H423" t="s">
        <v>893</v>
      </c>
    </row>
    <row r="424" spans="1:8" ht="16.5" customHeight="1" thickBot="1" x14ac:dyDescent="0.3">
      <c r="A424" s="4">
        <v>45743</v>
      </c>
      <c r="B424" s="5" t="str">
        <f>HYPERLINK(H424,G424)</f>
        <v>公設民營楊梅永寧社區公共托育家園-托育人員</v>
      </c>
      <c r="C424" s="6" t="s">
        <v>419</v>
      </c>
      <c r="D424" s="7" t="s">
        <v>7</v>
      </c>
      <c r="E424" s="7" t="s">
        <v>24</v>
      </c>
      <c r="F424" s="6" t="s">
        <v>35</v>
      </c>
      <c r="G424" t="s">
        <v>873</v>
      </c>
      <c r="H424" t="s">
        <v>894</v>
      </c>
    </row>
    <row r="425" spans="1:8" ht="16.5" customHeight="1" thickBot="1" x14ac:dyDescent="0.3">
      <c r="A425" s="4">
        <v>45743</v>
      </c>
      <c r="B425" s="5" t="str">
        <f>HYPERLINK(H425,G425)</f>
        <v>托育行政人員（新莊樂寶兒托嬰中心）持續增班中，歡迎您的加入~</v>
      </c>
      <c r="C425" s="6" t="s">
        <v>379</v>
      </c>
      <c r="D425" s="7" t="s">
        <v>7</v>
      </c>
      <c r="E425" s="7" t="s">
        <v>5</v>
      </c>
      <c r="F425" s="6" t="s">
        <v>50</v>
      </c>
      <c r="G425" t="s">
        <v>874</v>
      </c>
      <c r="H425" t="s">
        <v>895</v>
      </c>
    </row>
    <row r="426" spans="1:8" ht="16.5" customHeight="1" thickBot="1" x14ac:dyDescent="0.3">
      <c r="A426" s="4">
        <v>45743</v>
      </c>
      <c r="B426" s="5" t="str">
        <f>HYPERLINK(H426,G426)</f>
        <v>兒童攝影助理（台中西屯區）</v>
      </c>
      <c r="C426" s="6" t="s">
        <v>862</v>
      </c>
      <c r="D426" s="7" t="s">
        <v>816</v>
      </c>
      <c r="E426" s="7" t="s">
        <v>7</v>
      </c>
      <c r="F426" s="6" t="s">
        <v>87</v>
      </c>
      <c r="G426" t="s">
        <v>875</v>
      </c>
      <c r="H426" t="s">
        <v>896</v>
      </c>
    </row>
    <row r="427" spans="1:8" ht="16.5" customHeight="1" thickBot="1" x14ac:dyDescent="0.3">
      <c r="A427" s="4">
        <v>45743</v>
      </c>
      <c r="B427" s="5" t="str">
        <f>HYPERLINK(H427,G427)</f>
        <v>幼兒行政助理</v>
      </c>
      <c r="C427" s="6" t="s">
        <v>726</v>
      </c>
      <c r="D427" s="7" t="s">
        <v>7</v>
      </c>
      <c r="E427" s="7" t="s">
        <v>5</v>
      </c>
      <c r="F427" s="6" t="s">
        <v>120</v>
      </c>
      <c r="G427" t="s">
        <v>876</v>
      </c>
      <c r="H427" t="s">
        <v>897</v>
      </c>
    </row>
    <row r="428" spans="1:8" ht="16.5" customHeight="1" thickBot="1" x14ac:dyDescent="0.3">
      <c r="A428" s="4">
        <v>45743</v>
      </c>
      <c r="B428" s="5" t="str">
        <f>HYPERLINK(H428,G428)</f>
        <v>助理教保員</v>
      </c>
      <c r="C428" s="6" t="s">
        <v>421</v>
      </c>
      <c r="D428" s="7" t="s">
        <v>7</v>
      </c>
      <c r="E428" s="7" t="s">
        <v>24</v>
      </c>
      <c r="F428" s="6" t="s">
        <v>61</v>
      </c>
      <c r="G428" t="s">
        <v>29</v>
      </c>
      <c r="H428" t="s">
        <v>898</v>
      </c>
    </row>
    <row r="429" spans="1:8" ht="16.5" customHeight="1" thickBot="1" x14ac:dyDescent="0.3">
      <c r="A429" s="4">
        <v>45743</v>
      </c>
      <c r="B429" s="5" t="str">
        <f>HYPERLINK(H429,G429)</f>
        <v>育兒+屏東站-教保員</v>
      </c>
      <c r="C429" s="6" t="s">
        <v>14</v>
      </c>
      <c r="D429" s="7" t="s">
        <v>7</v>
      </c>
      <c r="E429" s="7" t="s">
        <v>8</v>
      </c>
      <c r="F429" s="6" t="s">
        <v>30</v>
      </c>
      <c r="G429" t="s">
        <v>877</v>
      </c>
      <c r="H429" t="s">
        <v>899</v>
      </c>
    </row>
    <row r="430" spans="1:8" ht="16.5" customHeight="1" thickBot="1" x14ac:dyDescent="0.3">
      <c r="A430" s="4">
        <v>45743</v>
      </c>
      <c r="B430" s="5" t="str">
        <f>HYPERLINK(H430,G430)</f>
        <v>助理托育人員</v>
      </c>
      <c r="C430" s="6" t="s">
        <v>734</v>
      </c>
      <c r="D430" s="7" t="s">
        <v>7</v>
      </c>
      <c r="E430" s="7" t="s">
        <v>7</v>
      </c>
      <c r="F430" s="6" t="s">
        <v>6</v>
      </c>
      <c r="G430" t="s">
        <v>356</v>
      </c>
      <c r="H430" t="s">
        <v>900</v>
      </c>
    </row>
    <row r="431" spans="1:8" ht="16.5" customHeight="1" thickBot="1" x14ac:dyDescent="0.3">
      <c r="A431" s="4">
        <v>45743</v>
      </c>
      <c r="B431" s="5" t="str">
        <f>HYPERLINK(H431,G431)</f>
        <v>托育人員</v>
      </c>
      <c r="C431" s="6" t="s">
        <v>863</v>
      </c>
      <c r="D431" s="7" t="s">
        <v>7</v>
      </c>
      <c r="E431" s="7" t="s">
        <v>24</v>
      </c>
      <c r="F431" s="6" t="s">
        <v>74</v>
      </c>
      <c r="G431" t="s">
        <v>115</v>
      </c>
      <c r="H431" t="s">
        <v>901</v>
      </c>
    </row>
    <row r="432" spans="1:8" ht="16.5" customHeight="1" thickBot="1" x14ac:dyDescent="0.3">
      <c r="A432" s="4">
        <v>45743</v>
      </c>
      <c r="B432" s="5" t="str">
        <f>HYPERLINK(H432,G432)</f>
        <v>兼職工讀老師</v>
      </c>
      <c r="C432" s="6" t="s">
        <v>683</v>
      </c>
      <c r="D432" s="7" t="s">
        <v>7</v>
      </c>
      <c r="E432" s="7" t="s">
        <v>7</v>
      </c>
      <c r="F432" s="6" t="s">
        <v>10</v>
      </c>
      <c r="G432" t="s">
        <v>878</v>
      </c>
      <c r="H432" t="s">
        <v>902</v>
      </c>
    </row>
    <row r="433" spans="1:8" ht="16.5" customHeight="1" thickBot="1" x14ac:dyDescent="0.3">
      <c r="A433" s="4">
        <v>45743</v>
      </c>
      <c r="B433" s="5" t="str">
        <f>HYPERLINK(H433,G433)</f>
        <v>托育人員 (龍安)</v>
      </c>
      <c r="C433" s="6" t="s">
        <v>594</v>
      </c>
      <c r="D433" s="7" t="s">
        <v>7</v>
      </c>
      <c r="E433" s="7" t="s">
        <v>83</v>
      </c>
      <c r="F433" s="6" t="s">
        <v>79</v>
      </c>
      <c r="G433" t="s">
        <v>618</v>
      </c>
      <c r="H433" t="s">
        <v>903</v>
      </c>
    </row>
    <row r="434" spans="1:8" ht="16.5" customHeight="1" thickBot="1" x14ac:dyDescent="0.3">
      <c r="A434" s="4">
        <v>45743</v>
      </c>
      <c r="B434" s="5" t="str">
        <f>HYPERLINK(H434,G434)</f>
        <v>托育人員（近桃園高鐵/機捷）</v>
      </c>
      <c r="C434" s="6" t="s">
        <v>561</v>
      </c>
      <c r="D434" s="7" t="s">
        <v>7</v>
      </c>
      <c r="E434" s="7" t="s">
        <v>5</v>
      </c>
      <c r="F434" s="6" t="s">
        <v>25</v>
      </c>
      <c r="G434" t="s">
        <v>560</v>
      </c>
      <c r="H434" t="s">
        <v>904</v>
      </c>
    </row>
    <row r="435" spans="1:8" ht="16.5" customHeight="1" thickBot="1" x14ac:dyDescent="0.3">
      <c r="A435" s="4">
        <v>45743</v>
      </c>
      <c r="B435" s="5" t="str">
        <f>HYPERLINK(H435,G435)</f>
        <v>夜班兼職流動人員（護理人員、保母、托育人員）</v>
      </c>
      <c r="C435" s="6" t="s">
        <v>252</v>
      </c>
      <c r="D435" s="7" t="s">
        <v>816</v>
      </c>
      <c r="E435" s="7" t="s">
        <v>5</v>
      </c>
      <c r="F435" s="6" t="s">
        <v>41</v>
      </c>
      <c r="G435" t="s">
        <v>879</v>
      </c>
      <c r="H435" t="s">
        <v>905</v>
      </c>
    </row>
    <row r="436" spans="1:8" ht="16.5" customHeight="1" thickBot="1" x14ac:dyDescent="0.3">
      <c r="A436" s="4">
        <v>45743</v>
      </c>
      <c r="B436" s="5" t="str">
        <f>HYPERLINK(H436,G436)</f>
        <v>托育人員新莊區（新開幕樂寶兒托嬰中心）</v>
      </c>
      <c r="C436" s="6" t="s">
        <v>379</v>
      </c>
      <c r="D436" s="7" t="s">
        <v>7</v>
      </c>
      <c r="E436" s="7" t="s">
        <v>24</v>
      </c>
      <c r="F436" s="6" t="s">
        <v>50</v>
      </c>
      <c r="G436" t="s">
        <v>378</v>
      </c>
      <c r="H436" t="s">
        <v>906</v>
      </c>
    </row>
    <row r="437" spans="1:8" ht="16.5" customHeight="1" thickBot="1" x14ac:dyDescent="0.3">
      <c r="A437" s="4">
        <v>45743</v>
      </c>
      <c r="B437" s="5" t="str">
        <f>HYPERLINK(H437,G437)</f>
        <v>托育人員（台南市社區公共托育家園）－東區</v>
      </c>
      <c r="C437" s="6" t="s">
        <v>544</v>
      </c>
      <c r="D437" s="7" t="s">
        <v>816</v>
      </c>
      <c r="E437" s="7" t="s">
        <v>24</v>
      </c>
      <c r="F437" s="6" t="s">
        <v>159</v>
      </c>
      <c r="G437" t="s">
        <v>880</v>
      </c>
      <c r="H437" t="s">
        <v>907</v>
      </c>
    </row>
    <row r="438" spans="1:8" ht="16.5" customHeight="1" thickBot="1" x14ac:dyDescent="0.3">
      <c r="A438" s="4">
        <v>45743</v>
      </c>
      <c r="B438" s="5" t="str">
        <f>HYPERLINK(H438,G438)</f>
        <v>托育人員（二重館）</v>
      </c>
      <c r="C438" s="6" t="s">
        <v>328</v>
      </c>
      <c r="D438" s="7" t="s">
        <v>7</v>
      </c>
      <c r="E438" s="7" t="s">
        <v>7</v>
      </c>
      <c r="F438" s="6" t="s">
        <v>188</v>
      </c>
      <c r="G438" t="s">
        <v>425</v>
      </c>
      <c r="H438" t="s">
        <v>908</v>
      </c>
    </row>
    <row r="439" spans="1:8" ht="16.5" customHeight="1" thickBot="1" x14ac:dyDescent="0.3">
      <c r="A439" s="4">
        <v>45743</v>
      </c>
      <c r="B439" s="5" t="str">
        <f>HYPERLINK(H439,G439)</f>
        <v>托育人員</v>
      </c>
      <c r="C439" s="6" t="s">
        <v>864</v>
      </c>
      <c r="D439" s="7" t="s">
        <v>7</v>
      </c>
      <c r="E439" s="7" t="s">
        <v>5</v>
      </c>
      <c r="F439" s="6" t="s">
        <v>17</v>
      </c>
      <c r="G439" t="s">
        <v>115</v>
      </c>
      <c r="H439" t="s">
        <v>909</v>
      </c>
    </row>
    <row r="440" spans="1:8" ht="16.5" customHeight="1" thickBot="1" x14ac:dyDescent="0.3">
      <c r="A440" s="4">
        <v>45743</v>
      </c>
      <c r="B440" s="5" t="str">
        <f>HYPERLINK(H440,G440)</f>
        <v>托育人員（高雄市公共托嬰中心）－前鎮區</v>
      </c>
      <c r="C440" s="6" t="s">
        <v>544</v>
      </c>
      <c r="D440" s="7" t="s">
        <v>7</v>
      </c>
      <c r="E440" s="7" t="s">
        <v>5</v>
      </c>
      <c r="F440" s="6" t="s">
        <v>335</v>
      </c>
      <c r="G440" t="s">
        <v>881</v>
      </c>
      <c r="H440" t="s">
        <v>910</v>
      </c>
    </row>
    <row r="441" spans="1:8" ht="16.5" customHeight="1" thickBot="1" x14ac:dyDescent="0.3">
      <c r="A441" s="4">
        <v>45743</v>
      </c>
      <c r="B441" s="5" t="str">
        <f>HYPERLINK(H441,G441)</f>
        <v>托育人員(桃園區）</v>
      </c>
      <c r="C441" s="6" t="s">
        <v>320</v>
      </c>
      <c r="D441" s="7" t="s">
        <v>7</v>
      </c>
      <c r="E441" s="7" t="s">
        <v>7</v>
      </c>
      <c r="F441" s="6" t="s">
        <v>79</v>
      </c>
      <c r="G441" t="s">
        <v>389</v>
      </c>
      <c r="H441" t="s">
        <v>911</v>
      </c>
    </row>
    <row r="442" spans="1:8" ht="16.5" customHeight="1" thickBot="1" x14ac:dyDescent="0.3">
      <c r="A442" s="4">
        <v>45743</v>
      </c>
      <c r="B442" s="5" t="str">
        <f>HYPERLINK(H442,G442)</f>
        <v>托嬰中心托育人員</v>
      </c>
      <c r="C442" s="6" t="s">
        <v>260</v>
      </c>
      <c r="D442" s="7" t="s">
        <v>7</v>
      </c>
      <c r="E442" s="7" t="s">
        <v>7</v>
      </c>
      <c r="F442" s="6" t="s">
        <v>50</v>
      </c>
      <c r="G442" t="s">
        <v>164</v>
      </c>
      <c r="H442" t="s">
        <v>912</v>
      </c>
    </row>
    <row r="443" spans="1:8" ht="16.5" customHeight="1" thickBot="1" x14ac:dyDescent="0.3">
      <c r="A443" s="4">
        <v>45743</v>
      </c>
      <c r="B443" s="5" t="str">
        <f>HYPERLINK(H443,G443)</f>
        <v>【營業部攝影組-台南區】幼兒保育人員/安撫師</v>
      </c>
      <c r="C443" s="6" t="s">
        <v>353</v>
      </c>
      <c r="D443" s="7" t="s">
        <v>7</v>
      </c>
      <c r="E443" s="7" t="s">
        <v>5</v>
      </c>
      <c r="F443" s="6" t="s">
        <v>108</v>
      </c>
      <c r="G443" t="s">
        <v>882</v>
      </c>
      <c r="H443" t="s">
        <v>913</v>
      </c>
    </row>
    <row r="444" spans="1:8" ht="16.5" customHeight="1" thickBot="1" x14ac:dyDescent="0.3">
      <c r="A444" s="4">
        <v>45743</v>
      </c>
      <c r="B444" s="5" t="str">
        <f>HYPERLINK(H444,G444)</f>
        <v>兼職托育人員（幼保、護理相關科系）</v>
      </c>
      <c r="C444" s="6" t="s">
        <v>565</v>
      </c>
      <c r="D444" s="7" t="s">
        <v>7</v>
      </c>
      <c r="E444" s="7" t="s">
        <v>24</v>
      </c>
      <c r="F444" s="6" t="s">
        <v>62</v>
      </c>
      <c r="G444" t="s">
        <v>883</v>
      </c>
      <c r="H444" t="s">
        <v>914</v>
      </c>
    </row>
    <row r="445" spans="1:8" ht="16.5" customHeight="1" thickBot="1" x14ac:dyDescent="0.3">
      <c r="A445" s="4">
        <v>45743</v>
      </c>
      <c r="B445" s="5" t="str">
        <f>HYPERLINK(H445,G445)</f>
        <v>幼兒園事業/教保員(114學年度擴編)</v>
      </c>
      <c r="C445" s="6" t="s">
        <v>773</v>
      </c>
      <c r="D445" s="7" t="s">
        <v>7</v>
      </c>
      <c r="E445" s="7" t="s">
        <v>8</v>
      </c>
      <c r="F445" s="6" t="s">
        <v>113</v>
      </c>
      <c r="G445" t="s">
        <v>772</v>
      </c>
      <c r="H445" t="s">
        <v>915</v>
      </c>
    </row>
    <row r="446" spans="1:8" ht="16.5" customHeight="1" thickBot="1" x14ac:dyDescent="0.3">
      <c r="A446" s="4">
        <v>45743</v>
      </c>
      <c r="B446" s="5" t="str">
        <f>HYPERLINK(H446,G446)</f>
        <v>育兒+萬華站-教保員</v>
      </c>
      <c r="C446" s="6" t="s">
        <v>14</v>
      </c>
      <c r="D446" s="7" t="s">
        <v>7</v>
      </c>
      <c r="E446" s="7" t="s">
        <v>5</v>
      </c>
      <c r="F446" s="6" t="s">
        <v>125</v>
      </c>
      <c r="G446" t="s">
        <v>884</v>
      </c>
      <c r="H446" t="s">
        <v>916</v>
      </c>
    </row>
    <row r="447" spans="1:8" ht="16.5" customHeight="1" thickBot="1" x14ac:dyDescent="0.3">
      <c r="A447" s="4">
        <v>45743</v>
      </c>
      <c r="B447" s="5" t="str">
        <f>HYPERLINK(H447,G447)</f>
        <v>托育人員</v>
      </c>
      <c r="C447" s="6" t="s">
        <v>676</v>
      </c>
      <c r="D447" s="7" t="s">
        <v>7</v>
      </c>
      <c r="E447" s="7" t="s">
        <v>5</v>
      </c>
      <c r="F447" s="6" t="s">
        <v>10</v>
      </c>
      <c r="G447" t="s">
        <v>115</v>
      </c>
      <c r="H447" t="s">
        <v>917</v>
      </c>
    </row>
    <row r="448" spans="1:8" ht="16.5" customHeight="1" thickBot="1" x14ac:dyDescent="0.3">
      <c r="A448" s="4">
        <v>45743</v>
      </c>
      <c r="B448" s="5" t="str">
        <f>HYPERLINK(H448,G448)</f>
        <v>保母托育人員</v>
      </c>
      <c r="C448" s="6" t="s">
        <v>865</v>
      </c>
      <c r="D448" s="7" t="s">
        <v>7</v>
      </c>
      <c r="E448" s="7" t="s">
        <v>7</v>
      </c>
      <c r="F448" s="6" t="s">
        <v>48</v>
      </c>
      <c r="G448" t="s">
        <v>416</v>
      </c>
      <c r="H448" t="s">
        <v>918</v>
      </c>
    </row>
    <row r="449" spans="1:8" ht="16.5" customHeight="1" thickBot="1" x14ac:dyDescent="0.3">
      <c r="A449" s="4">
        <v>45743</v>
      </c>
      <c r="B449" s="5" t="str">
        <f>HYPERLINK(H449,G449)</f>
        <v>三峽-教保員/育兒指導員</v>
      </c>
      <c r="C449" s="6" t="s">
        <v>463</v>
      </c>
      <c r="D449" s="7" t="s">
        <v>816</v>
      </c>
      <c r="E449" s="7" t="s">
        <v>24</v>
      </c>
      <c r="F449" s="6" t="s">
        <v>6</v>
      </c>
      <c r="G449" t="s">
        <v>821</v>
      </c>
      <c r="H449" t="s">
        <v>919</v>
      </c>
    </row>
    <row r="450" spans="1:8" ht="16.5" customHeight="1" thickBot="1" x14ac:dyDescent="0.3">
      <c r="A450" s="4">
        <v>45743</v>
      </c>
      <c r="B450" s="5" t="str">
        <f>HYPERLINK(H450,G450)</f>
        <v>中和-教保員/育兒指導員</v>
      </c>
      <c r="C450" s="6" t="s">
        <v>463</v>
      </c>
      <c r="D450" s="7" t="s">
        <v>816</v>
      </c>
      <c r="E450" s="7" t="s">
        <v>24</v>
      </c>
      <c r="F450" s="6" t="s">
        <v>6</v>
      </c>
      <c r="G450" t="s">
        <v>822</v>
      </c>
      <c r="H450" t="s">
        <v>920</v>
      </c>
    </row>
    <row r="451" spans="1:8" ht="16.5" customHeight="1" thickBot="1" x14ac:dyDescent="0.3">
      <c r="A451" s="4">
        <v>45743</v>
      </c>
      <c r="B451" s="5" t="str">
        <f>HYPERLINK(H451,G451)</f>
        <v>托育人員</v>
      </c>
      <c r="C451" s="6" t="s">
        <v>866</v>
      </c>
      <c r="D451" s="7" t="s">
        <v>7</v>
      </c>
      <c r="E451" s="7" t="s">
        <v>24</v>
      </c>
      <c r="F451" s="6" t="s">
        <v>79</v>
      </c>
      <c r="G451" t="s">
        <v>115</v>
      </c>
      <c r="H451" t="s">
        <v>921</v>
      </c>
    </row>
    <row r="452" spans="1:8" ht="16.5" customHeight="1" thickBot="1" x14ac:dyDescent="0.3">
      <c r="A452" s="4">
        <v>45743</v>
      </c>
      <c r="B452" s="5" t="str">
        <f>HYPERLINK(H452,G452)</f>
        <v>櫃檯接待人員-獸醫助理</v>
      </c>
      <c r="C452" s="6" t="s">
        <v>861</v>
      </c>
      <c r="D452" s="7" t="s">
        <v>7</v>
      </c>
      <c r="E452" s="7" t="s">
        <v>7</v>
      </c>
      <c r="F452" s="6" t="s">
        <v>52</v>
      </c>
      <c r="G452" t="s">
        <v>872</v>
      </c>
      <c r="H452" t="s">
        <v>892</v>
      </c>
    </row>
    <row r="453" spans="1:8" ht="16.5" customHeight="1" thickBot="1" x14ac:dyDescent="0.3">
      <c r="A453" s="4">
        <v>45743</v>
      </c>
      <c r="B453" s="5" t="str">
        <f>HYPERLINK(H453,G453)</f>
        <v>托嬰中心 托育人員</v>
      </c>
      <c r="C453" s="6" t="s">
        <v>553</v>
      </c>
      <c r="D453" s="7" t="s">
        <v>7</v>
      </c>
      <c r="E453" s="7" t="s">
        <v>24</v>
      </c>
      <c r="F453" s="6" t="s">
        <v>58</v>
      </c>
      <c r="G453" t="s">
        <v>423</v>
      </c>
      <c r="H453" t="s">
        <v>893</v>
      </c>
    </row>
    <row r="454" spans="1:8" ht="16.5" customHeight="1" thickBot="1" x14ac:dyDescent="0.3">
      <c r="A454" s="4">
        <v>45743</v>
      </c>
      <c r="B454" s="5" t="str">
        <f>HYPERLINK(H454,G454)</f>
        <v>公設民營楊梅永寧社區公共托育家園-托育人員</v>
      </c>
      <c r="C454" s="6" t="s">
        <v>419</v>
      </c>
      <c r="D454" s="7" t="s">
        <v>7</v>
      </c>
      <c r="E454" s="7" t="s">
        <v>24</v>
      </c>
      <c r="F454" s="6" t="s">
        <v>35</v>
      </c>
      <c r="G454" t="s">
        <v>873</v>
      </c>
      <c r="H454" t="s">
        <v>894</v>
      </c>
    </row>
    <row r="455" spans="1:8" ht="16.5" customHeight="1" thickBot="1" x14ac:dyDescent="0.3">
      <c r="A455" s="4">
        <v>45743</v>
      </c>
      <c r="B455" s="5" t="str">
        <f>HYPERLINK(H455,G455)</f>
        <v>托育行政人員（新莊樂寶兒托嬰中心）持續增班中，歡迎您的加入~</v>
      </c>
      <c r="C455" s="6" t="s">
        <v>379</v>
      </c>
      <c r="D455" s="7" t="s">
        <v>7</v>
      </c>
      <c r="E455" s="7" t="s">
        <v>5</v>
      </c>
      <c r="F455" s="6" t="s">
        <v>50</v>
      </c>
      <c r="G455" t="s">
        <v>874</v>
      </c>
      <c r="H455" t="s">
        <v>895</v>
      </c>
    </row>
    <row r="456" spans="1:8" ht="16.5" customHeight="1" thickBot="1" x14ac:dyDescent="0.3">
      <c r="A456" s="4">
        <v>45743</v>
      </c>
      <c r="B456" s="5" t="str">
        <f>HYPERLINK(H456,G456)</f>
        <v>兒童攝影助理（台中西屯區）</v>
      </c>
      <c r="C456" s="6" t="s">
        <v>862</v>
      </c>
      <c r="D456" s="7" t="s">
        <v>816</v>
      </c>
      <c r="E456" s="7" t="s">
        <v>7</v>
      </c>
      <c r="F456" s="6" t="s">
        <v>87</v>
      </c>
      <c r="G456" t="s">
        <v>875</v>
      </c>
      <c r="H456" t="s">
        <v>896</v>
      </c>
    </row>
    <row r="457" spans="1:8" ht="16.5" customHeight="1" thickBot="1" x14ac:dyDescent="0.3">
      <c r="A457" s="4">
        <v>45743</v>
      </c>
      <c r="B457" s="5" t="str">
        <f>HYPERLINK(H457,G457)</f>
        <v>幼兒行政助理</v>
      </c>
      <c r="C457" s="6" t="s">
        <v>726</v>
      </c>
      <c r="D457" s="7" t="s">
        <v>7</v>
      </c>
      <c r="E457" s="7" t="s">
        <v>5</v>
      </c>
      <c r="F457" s="6" t="s">
        <v>120</v>
      </c>
      <c r="G457" t="s">
        <v>876</v>
      </c>
      <c r="H457" t="s">
        <v>897</v>
      </c>
    </row>
    <row r="458" spans="1:8" ht="16.5" customHeight="1" thickBot="1" x14ac:dyDescent="0.3">
      <c r="A458" s="4">
        <v>45743</v>
      </c>
      <c r="B458" s="5" t="str">
        <f>HYPERLINK(H458,G458)</f>
        <v>助理教保員</v>
      </c>
      <c r="C458" s="6" t="s">
        <v>421</v>
      </c>
      <c r="D458" s="7" t="s">
        <v>7</v>
      </c>
      <c r="E458" s="7" t="s">
        <v>24</v>
      </c>
      <c r="F458" s="6" t="s">
        <v>61</v>
      </c>
      <c r="G458" t="s">
        <v>29</v>
      </c>
      <c r="H458" t="s">
        <v>898</v>
      </c>
    </row>
    <row r="459" spans="1:8" ht="16.5" customHeight="1" thickBot="1" x14ac:dyDescent="0.3">
      <c r="A459" s="4">
        <v>45743</v>
      </c>
      <c r="B459" s="5" t="str">
        <f>HYPERLINK(H459,G459)</f>
        <v>育兒+屏東站-教保員</v>
      </c>
      <c r="C459" s="6" t="s">
        <v>14</v>
      </c>
      <c r="D459" s="7" t="s">
        <v>7</v>
      </c>
      <c r="E459" s="7" t="s">
        <v>8</v>
      </c>
      <c r="F459" s="6" t="s">
        <v>30</v>
      </c>
      <c r="G459" t="s">
        <v>877</v>
      </c>
      <c r="H459" t="s">
        <v>899</v>
      </c>
    </row>
    <row r="460" spans="1:8" ht="16.5" customHeight="1" thickBot="1" x14ac:dyDescent="0.3">
      <c r="A460" s="4">
        <v>45743</v>
      </c>
      <c r="B460" s="5" t="str">
        <f>HYPERLINK(H460,G460)</f>
        <v>助理托育人員</v>
      </c>
      <c r="C460" s="6" t="s">
        <v>734</v>
      </c>
      <c r="D460" s="7" t="s">
        <v>7</v>
      </c>
      <c r="E460" s="7" t="s">
        <v>7</v>
      </c>
      <c r="F460" s="6" t="s">
        <v>6</v>
      </c>
      <c r="G460" t="s">
        <v>356</v>
      </c>
      <c r="H460" t="s">
        <v>900</v>
      </c>
    </row>
    <row r="461" spans="1:8" ht="16.5" customHeight="1" thickBot="1" x14ac:dyDescent="0.3">
      <c r="A461" s="4">
        <v>45743</v>
      </c>
      <c r="B461" s="5" t="str">
        <f>HYPERLINK(H461,G461)</f>
        <v>托育人員</v>
      </c>
      <c r="C461" s="6" t="s">
        <v>863</v>
      </c>
      <c r="D461" s="7" t="s">
        <v>7</v>
      </c>
      <c r="E461" s="7" t="s">
        <v>24</v>
      </c>
      <c r="F461" s="6" t="s">
        <v>74</v>
      </c>
      <c r="G461" t="s">
        <v>115</v>
      </c>
      <c r="H461" t="s">
        <v>901</v>
      </c>
    </row>
    <row r="462" spans="1:8" ht="16.5" customHeight="1" thickBot="1" x14ac:dyDescent="0.3">
      <c r="A462" s="4">
        <v>45743</v>
      </c>
      <c r="B462" s="5" t="str">
        <f>HYPERLINK(H462,G462)</f>
        <v>兼職工讀老師</v>
      </c>
      <c r="C462" s="6" t="s">
        <v>683</v>
      </c>
      <c r="D462" s="7" t="s">
        <v>7</v>
      </c>
      <c r="E462" s="7" t="s">
        <v>7</v>
      </c>
      <c r="F462" s="6" t="s">
        <v>10</v>
      </c>
      <c r="G462" t="s">
        <v>878</v>
      </c>
      <c r="H462" t="s">
        <v>902</v>
      </c>
    </row>
    <row r="463" spans="1:8" ht="16.5" customHeight="1" thickBot="1" x14ac:dyDescent="0.3">
      <c r="A463" s="4">
        <v>45743</v>
      </c>
      <c r="B463" s="5" t="str">
        <f>HYPERLINK(H463,G463)</f>
        <v>托育人員 (龍安)</v>
      </c>
      <c r="C463" s="6" t="s">
        <v>594</v>
      </c>
      <c r="D463" s="7" t="s">
        <v>7</v>
      </c>
      <c r="E463" s="7" t="s">
        <v>83</v>
      </c>
      <c r="F463" s="6" t="s">
        <v>79</v>
      </c>
      <c r="G463" t="s">
        <v>618</v>
      </c>
      <c r="H463" t="s">
        <v>903</v>
      </c>
    </row>
    <row r="464" spans="1:8" ht="16.5" customHeight="1" thickBot="1" x14ac:dyDescent="0.3">
      <c r="A464" s="4">
        <v>45743</v>
      </c>
      <c r="B464" s="5" t="str">
        <f>HYPERLINK(H464,G464)</f>
        <v>托育人員（近桃園高鐵/機捷）</v>
      </c>
      <c r="C464" s="6" t="s">
        <v>561</v>
      </c>
      <c r="D464" s="7" t="s">
        <v>7</v>
      </c>
      <c r="E464" s="7" t="s">
        <v>5</v>
      </c>
      <c r="F464" s="6" t="s">
        <v>25</v>
      </c>
      <c r="G464" t="s">
        <v>560</v>
      </c>
      <c r="H464" t="s">
        <v>904</v>
      </c>
    </row>
    <row r="465" spans="1:8" ht="16.5" customHeight="1" thickBot="1" x14ac:dyDescent="0.3">
      <c r="A465" s="4">
        <v>45743</v>
      </c>
      <c r="B465" s="5" t="str">
        <f>HYPERLINK(H465,G465)</f>
        <v>夜班兼職流動人員（護理人員、保母、托育人員）</v>
      </c>
      <c r="C465" s="6" t="s">
        <v>252</v>
      </c>
      <c r="D465" s="7" t="s">
        <v>816</v>
      </c>
      <c r="E465" s="7" t="s">
        <v>5</v>
      </c>
      <c r="F465" s="6" t="s">
        <v>41</v>
      </c>
      <c r="G465" t="s">
        <v>879</v>
      </c>
      <c r="H465" t="s">
        <v>905</v>
      </c>
    </row>
    <row r="466" spans="1:8" ht="16.5" customHeight="1" thickBot="1" x14ac:dyDescent="0.3">
      <c r="A466" s="4">
        <v>45743</v>
      </c>
      <c r="B466" s="5" t="str">
        <f>HYPERLINK(H466,G466)</f>
        <v>托育人員新莊區（新開幕樂寶兒托嬰中心）</v>
      </c>
      <c r="C466" s="6" t="s">
        <v>379</v>
      </c>
      <c r="D466" s="7" t="s">
        <v>7</v>
      </c>
      <c r="E466" s="7" t="s">
        <v>24</v>
      </c>
      <c r="F466" s="6" t="s">
        <v>50</v>
      </c>
      <c r="G466" t="s">
        <v>378</v>
      </c>
      <c r="H466" t="s">
        <v>906</v>
      </c>
    </row>
    <row r="467" spans="1:8" ht="16.5" customHeight="1" thickBot="1" x14ac:dyDescent="0.3">
      <c r="A467" s="4">
        <v>45743</v>
      </c>
      <c r="B467" s="5" t="str">
        <f>HYPERLINK(H467,G467)</f>
        <v>托育人員（台南市社區公共托育家園）－東區</v>
      </c>
      <c r="C467" s="6" t="s">
        <v>544</v>
      </c>
      <c r="D467" s="7" t="s">
        <v>816</v>
      </c>
      <c r="E467" s="7" t="s">
        <v>24</v>
      </c>
      <c r="F467" s="6" t="s">
        <v>159</v>
      </c>
      <c r="G467" t="s">
        <v>880</v>
      </c>
      <c r="H467" t="s">
        <v>907</v>
      </c>
    </row>
    <row r="468" spans="1:8" ht="16.5" customHeight="1" thickBot="1" x14ac:dyDescent="0.3">
      <c r="A468" s="4">
        <v>45743</v>
      </c>
      <c r="B468" s="5" t="str">
        <f>HYPERLINK(H468,G468)</f>
        <v>托育人員（二重館）</v>
      </c>
      <c r="C468" s="6" t="s">
        <v>328</v>
      </c>
      <c r="D468" s="7" t="s">
        <v>7</v>
      </c>
      <c r="E468" s="7" t="s">
        <v>7</v>
      </c>
      <c r="F468" s="6" t="s">
        <v>188</v>
      </c>
      <c r="G468" t="s">
        <v>425</v>
      </c>
      <c r="H468" t="s">
        <v>908</v>
      </c>
    </row>
    <row r="469" spans="1:8" ht="16.5" customHeight="1" thickBot="1" x14ac:dyDescent="0.3">
      <c r="A469" s="4">
        <v>45743</v>
      </c>
      <c r="B469" s="5" t="str">
        <f>HYPERLINK(H469,G469)</f>
        <v>托育人員</v>
      </c>
      <c r="C469" s="6" t="s">
        <v>864</v>
      </c>
      <c r="D469" s="7" t="s">
        <v>7</v>
      </c>
      <c r="E469" s="7" t="s">
        <v>5</v>
      </c>
      <c r="F469" s="6" t="s">
        <v>17</v>
      </c>
      <c r="G469" t="s">
        <v>115</v>
      </c>
      <c r="H469" t="s">
        <v>909</v>
      </c>
    </row>
    <row r="470" spans="1:8" ht="16.5" customHeight="1" thickBot="1" x14ac:dyDescent="0.3">
      <c r="A470" s="4">
        <v>45743</v>
      </c>
      <c r="B470" s="5" t="str">
        <f>HYPERLINK(H470,G470)</f>
        <v>托育人員（高雄市公共托嬰中心）－前鎮區</v>
      </c>
      <c r="C470" s="6" t="s">
        <v>544</v>
      </c>
      <c r="D470" s="7" t="s">
        <v>7</v>
      </c>
      <c r="E470" s="7" t="s">
        <v>5</v>
      </c>
      <c r="F470" s="6" t="s">
        <v>335</v>
      </c>
      <c r="G470" t="s">
        <v>881</v>
      </c>
      <c r="H470" t="s">
        <v>910</v>
      </c>
    </row>
    <row r="471" spans="1:8" ht="16.5" customHeight="1" thickBot="1" x14ac:dyDescent="0.3">
      <c r="A471" s="4">
        <v>45743</v>
      </c>
      <c r="B471" s="5" t="str">
        <f>HYPERLINK(H471,G471)</f>
        <v>托育人員(桃園區）</v>
      </c>
      <c r="C471" s="6" t="s">
        <v>320</v>
      </c>
      <c r="D471" s="7" t="s">
        <v>7</v>
      </c>
      <c r="E471" s="7" t="s">
        <v>7</v>
      </c>
      <c r="F471" s="6" t="s">
        <v>79</v>
      </c>
      <c r="G471" t="s">
        <v>389</v>
      </c>
      <c r="H471" t="s">
        <v>911</v>
      </c>
    </row>
    <row r="472" spans="1:8" ht="16.5" customHeight="1" thickBot="1" x14ac:dyDescent="0.3">
      <c r="A472" s="4">
        <v>45743</v>
      </c>
      <c r="B472" s="5" t="str">
        <f>HYPERLINK(H472,G472)</f>
        <v>托嬰中心托育人員</v>
      </c>
      <c r="C472" s="6" t="s">
        <v>260</v>
      </c>
      <c r="D472" s="7" t="s">
        <v>7</v>
      </c>
      <c r="E472" s="7" t="s">
        <v>7</v>
      </c>
      <c r="F472" s="6" t="s">
        <v>50</v>
      </c>
      <c r="G472" t="s">
        <v>164</v>
      </c>
      <c r="H472" t="s">
        <v>912</v>
      </c>
    </row>
    <row r="473" spans="1:8" ht="16.5" customHeight="1" thickBot="1" x14ac:dyDescent="0.3">
      <c r="A473" s="4">
        <v>45743</v>
      </c>
      <c r="B473" s="5" t="str">
        <f>HYPERLINK(H473,G473)</f>
        <v>【營業部攝影組-台南區】幼兒保育人員/安撫師</v>
      </c>
      <c r="C473" s="6" t="s">
        <v>353</v>
      </c>
      <c r="D473" s="7" t="s">
        <v>7</v>
      </c>
      <c r="E473" s="7" t="s">
        <v>5</v>
      </c>
      <c r="F473" s="6" t="s">
        <v>108</v>
      </c>
      <c r="G473" t="s">
        <v>882</v>
      </c>
      <c r="H473" t="s">
        <v>913</v>
      </c>
    </row>
    <row r="474" spans="1:8" ht="16.5" customHeight="1" thickBot="1" x14ac:dyDescent="0.3">
      <c r="A474" s="4">
        <v>45743</v>
      </c>
      <c r="B474" s="5" t="str">
        <f>HYPERLINK(H474,G474)</f>
        <v>兼職托育人員（幼保、護理相關科系）</v>
      </c>
      <c r="C474" s="6" t="s">
        <v>565</v>
      </c>
      <c r="D474" s="7" t="s">
        <v>7</v>
      </c>
      <c r="E474" s="7" t="s">
        <v>24</v>
      </c>
      <c r="F474" s="6" t="s">
        <v>62</v>
      </c>
      <c r="G474" t="s">
        <v>883</v>
      </c>
      <c r="H474" t="s">
        <v>914</v>
      </c>
    </row>
    <row r="475" spans="1:8" ht="16.5" customHeight="1" thickBot="1" x14ac:dyDescent="0.3">
      <c r="A475" s="4">
        <v>45743</v>
      </c>
      <c r="B475" s="5" t="str">
        <f>HYPERLINK(H475,G475)</f>
        <v>幼兒園事業/教保員(114學年度擴編)</v>
      </c>
      <c r="C475" s="6" t="s">
        <v>773</v>
      </c>
      <c r="D475" s="7" t="s">
        <v>7</v>
      </c>
      <c r="E475" s="7" t="s">
        <v>8</v>
      </c>
      <c r="F475" s="6" t="s">
        <v>113</v>
      </c>
      <c r="G475" t="s">
        <v>772</v>
      </c>
      <c r="H475" t="s">
        <v>915</v>
      </c>
    </row>
    <row r="476" spans="1:8" ht="16.5" customHeight="1" thickBot="1" x14ac:dyDescent="0.3">
      <c r="A476" s="4">
        <v>45743</v>
      </c>
      <c r="B476" s="5" t="str">
        <f>HYPERLINK(H476,G476)</f>
        <v>育兒+萬華站-教保員</v>
      </c>
      <c r="C476" s="6" t="s">
        <v>14</v>
      </c>
      <c r="D476" s="7" t="s">
        <v>7</v>
      </c>
      <c r="E476" s="7" t="s">
        <v>5</v>
      </c>
      <c r="F476" s="6" t="s">
        <v>125</v>
      </c>
      <c r="G476" t="s">
        <v>884</v>
      </c>
      <c r="H476" t="s">
        <v>916</v>
      </c>
    </row>
    <row r="477" spans="1:8" ht="16.5" customHeight="1" thickBot="1" x14ac:dyDescent="0.3">
      <c r="A477" s="4">
        <v>45743</v>
      </c>
      <c r="B477" s="5" t="str">
        <f>HYPERLINK(H477,G477)</f>
        <v>托育人員</v>
      </c>
      <c r="C477" s="6" t="s">
        <v>676</v>
      </c>
      <c r="D477" s="7" t="s">
        <v>7</v>
      </c>
      <c r="E477" s="7" t="s">
        <v>5</v>
      </c>
      <c r="F477" s="6" t="s">
        <v>10</v>
      </c>
      <c r="G477" t="s">
        <v>115</v>
      </c>
      <c r="H477" t="s">
        <v>917</v>
      </c>
    </row>
    <row r="478" spans="1:8" ht="16.5" customHeight="1" thickBot="1" x14ac:dyDescent="0.3">
      <c r="A478" s="4">
        <v>45743</v>
      </c>
      <c r="B478" s="5" t="str">
        <f>HYPERLINK(H478,G478)</f>
        <v>保母托育人員</v>
      </c>
      <c r="C478" s="6" t="s">
        <v>865</v>
      </c>
      <c r="D478" s="7" t="s">
        <v>7</v>
      </c>
      <c r="E478" s="7" t="s">
        <v>7</v>
      </c>
      <c r="F478" s="6" t="s">
        <v>48</v>
      </c>
      <c r="G478" t="s">
        <v>416</v>
      </c>
      <c r="H478" t="s">
        <v>918</v>
      </c>
    </row>
    <row r="479" spans="1:8" ht="16.5" customHeight="1" thickBot="1" x14ac:dyDescent="0.3">
      <c r="A479" s="4">
        <v>45743</v>
      </c>
      <c r="B479" s="5" t="str">
        <f>HYPERLINK(H479,G479)</f>
        <v>三峽-教保員/育兒指導員</v>
      </c>
      <c r="C479" s="6" t="s">
        <v>463</v>
      </c>
      <c r="D479" s="7" t="s">
        <v>816</v>
      </c>
      <c r="E479" s="7" t="s">
        <v>24</v>
      </c>
      <c r="F479" s="6" t="s">
        <v>6</v>
      </c>
      <c r="G479" t="s">
        <v>821</v>
      </c>
      <c r="H479" t="s">
        <v>919</v>
      </c>
    </row>
    <row r="480" spans="1:8" ht="16.5" customHeight="1" thickBot="1" x14ac:dyDescent="0.3">
      <c r="A480" s="4">
        <v>45743</v>
      </c>
      <c r="B480" s="5" t="str">
        <f>HYPERLINK(H480,G480)</f>
        <v>中和-教保員/育兒指導員</v>
      </c>
      <c r="C480" s="6" t="s">
        <v>463</v>
      </c>
      <c r="D480" s="7" t="s">
        <v>816</v>
      </c>
      <c r="E480" s="7" t="s">
        <v>24</v>
      </c>
      <c r="F480" s="6" t="s">
        <v>6</v>
      </c>
      <c r="G480" t="s">
        <v>822</v>
      </c>
      <c r="H480" t="s">
        <v>920</v>
      </c>
    </row>
    <row r="481" spans="1:8" ht="16.5" customHeight="1" thickBot="1" x14ac:dyDescent="0.3">
      <c r="A481" s="4">
        <v>45743</v>
      </c>
      <c r="B481" s="5" t="str">
        <f>HYPERLINK(H481,G481)</f>
        <v>托育人員</v>
      </c>
      <c r="C481" s="6" t="s">
        <v>866</v>
      </c>
      <c r="D481" s="7" t="s">
        <v>7</v>
      </c>
      <c r="E481" s="7" t="s">
        <v>24</v>
      </c>
      <c r="F481" s="6" t="s">
        <v>79</v>
      </c>
      <c r="G481" t="s">
        <v>115</v>
      </c>
      <c r="H481" t="s">
        <v>921</v>
      </c>
    </row>
    <row r="482" spans="1:8" ht="16.5" customHeight="1" thickBot="1" x14ac:dyDescent="0.3">
      <c r="A482" s="4">
        <v>45743</v>
      </c>
      <c r="B482" s="5" t="str">
        <f>HYPERLINK(H482,G482)</f>
        <v>櫃檯接待人員-獸醫助理</v>
      </c>
      <c r="C482" s="6" t="s">
        <v>861</v>
      </c>
      <c r="D482" s="7" t="s">
        <v>7</v>
      </c>
      <c r="E482" s="7" t="s">
        <v>7</v>
      </c>
      <c r="F482" s="6" t="s">
        <v>52</v>
      </c>
      <c r="G482" t="s">
        <v>872</v>
      </c>
      <c r="H482" t="s">
        <v>892</v>
      </c>
    </row>
    <row r="483" spans="1:8" ht="16.5" customHeight="1" thickBot="1" x14ac:dyDescent="0.3">
      <c r="A483" s="4">
        <v>45743</v>
      </c>
      <c r="B483" s="5" t="str">
        <f>HYPERLINK(H483,G483)</f>
        <v>托嬰中心 托育人員</v>
      </c>
      <c r="C483" s="6" t="s">
        <v>553</v>
      </c>
      <c r="D483" s="7" t="s">
        <v>7</v>
      </c>
      <c r="E483" s="7" t="s">
        <v>24</v>
      </c>
      <c r="F483" s="6" t="s">
        <v>58</v>
      </c>
      <c r="G483" t="s">
        <v>423</v>
      </c>
      <c r="H483" t="s">
        <v>893</v>
      </c>
    </row>
    <row r="484" spans="1:8" ht="16.5" customHeight="1" thickBot="1" x14ac:dyDescent="0.3">
      <c r="A484" s="4">
        <v>45743</v>
      </c>
      <c r="B484" s="5" t="str">
        <f>HYPERLINK(H484,G484)</f>
        <v>公設民營楊梅永寧社區公共托育家園-托育人員</v>
      </c>
      <c r="C484" s="6" t="s">
        <v>419</v>
      </c>
      <c r="D484" s="7" t="s">
        <v>7</v>
      </c>
      <c r="E484" s="7" t="s">
        <v>24</v>
      </c>
      <c r="F484" s="6" t="s">
        <v>35</v>
      </c>
      <c r="G484" t="s">
        <v>873</v>
      </c>
      <c r="H484" t="s">
        <v>894</v>
      </c>
    </row>
    <row r="485" spans="1:8" ht="16.5" customHeight="1" thickBot="1" x14ac:dyDescent="0.3">
      <c r="A485" s="4">
        <v>45743</v>
      </c>
      <c r="B485" s="5" t="str">
        <f>HYPERLINK(H485,G485)</f>
        <v>托育行政人員（新莊樂寶兒托嬰中心）持續增班中，歡迎您的加入~</v>
      </c>
      <c r="C485" s="6" t="s">
        <v>379</v>
      </c>
      <c r="D485" s="7" t="s">
        <v>7</v>
      </c>
      <c r="E485" s="7" t="s">
        <v>5</v>
      </c>
      <c r="F485" s="6" t="s">
        <v>50</v>
      </c>
      <c r="G485" t="s">
        <v>874</v>
      </c>
      <c r="H485" t="s">
        <v>895</v>
      </c>
    </row>
    <row r="486" spans="1:8" ht="16.5" customHeight="1" thickBot="1" x14ac:dyDescent="0.3">
      <c r="A486" s="4">
        <v>45743</v>
      </c>
      <c r="B486" s="5" t="str">
        <f>HYPERLINK(H486,G486)</f>
        <v>兒童攝影助理（台中西屯區）</v>
      </c>
      <c r="C486" s="6" t="s">
        <v>862</v>
      </c>
      <c r="D486" s="7" t="s">
        <v>816</v>
      </c>
      <c r="E486" s="7" t="s">
        <v>7</v>
      </c>
      <c r="F486" s="6" t="s">
        <v>87</v>
      </c>
      <c r="G486" t="s">
        <v>875</v>
      </c>
      <c r="H486" t="s">
        <v>896</v>
      </c>
    </row>
    <row r="487" spans="1:8" ht="16.5" customHeight="1" thickBot="1" x14ac:dyDescent="0.3">
      <c r="A487" s="4">
        <v>45743</v>
      </c>
      <c r="B487" s="5" t="str">
        <f>HYPERLINK(H487,G487)</f>
        <v>幼兒行政助理</v>
      </c>
      <c r="C487" s="6" t="s">
        <v>726</v>
      </c>
      <c r="D487" s="7" t="s">
        <v>7</v>
      </c>
      <c r="E487" s="7" t="s">
        <v>5</v>
      </c>
      <c r="F487" s="6" t="s">
        <v>120</v>
      </c>
      <c r="G487" t="s">
        <v>876</v>
      </c>
      <c r="H487" t="s">
        <v>897</v>
      </c>
    </row>
    <row r="488" spans="1:8" ht="16.5" customHeight="1" thickBot="1" x14ac:dyDescent="0.3">
      <c r="A488" s="4">
        <v>45743</v>
      </c>
      <c r="B488" s="5" t="str">
        <f>HYPERLINK(H488,G488)</f>
        <v>助理教保員</v>
      </c>
      <c r="C488" s="6" t="s">
        <v>421</v>
      </c>
      <c r="D488" s="7" t="s">
        <v>7</v>
      </c>
      <c r="E488" s="7" t="s">
        <v>24</v>
      </c>
      <c r="F488" s="6" t="s">
        <v>61</v>
      </c>
      <c r="G488" t="s">
        <v>29</v>
      </c>
      <c r="H488" t="s">
        <v>898</v>
      </c>
    </row>
    <row r="489" spans="1:8" ht="16.5" customHeight="1" thickBot="1" x14ac:dyDescent="0.3">
      <c r="A489" s="4">
        <v>45743</v>
      </c>
      <c r="B489" s="5" t="str">
        <f>HYPERLINK(H489,G489)</f>
        <v>育兒+屏東站-教保員</v>
      </c>
      <c r="C489" s="6" t="s">
        <v>14</v>
      </c>
      <c r="D489" s="7" t="s">
        <v>7</v>
      </c>
      <c r="E489" s="7" t="s">
        <v>8</v>
      </c>
      <c r="F489" s="6" t="s">
        <v>30</v>
      </c>
      <c r="G489" t="s">
        <v>877</v>
      </c>
      <c r="H489" t="s">
        <v>899</v>
      </c>
    </row>
    <row r="490" spans="1:8" ht="16.5" customHeight="1" thickBot="1" x14ac:dyDescent="0.3">
      <c r="A490" s="4">
        <v>45743</v>
      </c>
      <c r="B490" s="5" t="str">
        <f>HYPERLINK(H490,G490)</f>
        <v>助理托育人員</v>
      </c>
      <c r="C490" s="6" t="s">
        <v>734</v>
      </c>
      <c r="D490" s="7" t="s">
        <v>7</v>
      </c>
      <c r="E490" s="7" t="s">
        <v>7</v>
      </c>
      <c r="F490" s="6" t="s">
        <v>6</v>
      </c>
      <c r="G490" t="s">
        <v>356</v>
      </c>
      <c r="H490" t="s">
        <v>900</v>
      </c>
    </row>
    <row r="491" spans="1:8" ht="16.5" customHeight="1" thickBot="1" x14ac:dyDescent="0.3">
      <c r="A491" s="4">
        <v>45743</v>
      </c>
      <c r="B491" s="5" t="str">
        <f>HYPERLINK(H491,G491)</f>
        <v>托育人員</v>
      </c>
      <c r="C491" s="6" t="s">
        <v>863</v>
      </c>
      <c r="D491" s="7" t="s">
        <v>7</v>
      </c>
      <c r="E491" s="7" t="s">
        <v>24</v>
      </c>
      <c r="F491" s="6" t="s">
        <v>74</v>
      </c>
      <c r="G491" t="s">
        <v>115</v>
      </c>
      <c r="H491" t="s">
        <v>901</v>
      </c>
    </row>
    <row r="492" spans="1:8" ht="16.5" customHeight="1" thickBot="1" x14ac:dyDescent="0.3">
      <c r="A492" s="4">
        <v>45743</v>
      </c>
      <c r="B492" s="5" t="str">
        <f>HYPERLINK(H492,G492)</f>
        <v>兼職工讀老師</v>
      </c>
      <c r="C492" s="6" t="s">
        <v>683</v>
      </c>
      <c r="D492" s="7" t="s">
        <v>7</v>
      </c>
      <c r="E492" s="7" t="s">
        <v>7</v>
      </c>
      <c r="F492" s="6" t="s">
        <v>10</v>
      </c>
      <c r="G492" t="s">
        <v>878</v>
      </c>
      <c r="H492" t="s">
        <v>902</v>
      </c>
    </row>
    <row r="493" spans="1:8" ht="16.5" customHeight="1" thickBot="1" x14ac:dyDescent="0.3">
      <c r="A493" s="4">
        <v>45743</v>
      </c>
      <c r="B493" s="5" t="str">
        <f>HYPERLINK(H493,G493)</f>
        <v>托育人員 (龍安)</v>
      </c>
      <c r="C493" s="6" t="s">
        <v>594</v>
      </c>
      <c r="D493" s="7" t="s">
        <v>7</v>
      </c>
      <c r="E493" s="7" t="s">
        <v>83</v>
      </c>
      <c r="F493" s="6" t="s">
        <v>79</v>
      </c>
      <c r="G493" t="s">
        <v>618</v>
      </c>
      <c r="H493" t="s">
        <v>903</v>
      </c>
    </row>
    <row r="494" spans="1:8" ht="16.5" customHeight="1" thickBot="1" x14ac:dyDescent="0.3">
      <c r="A494" s="4">
        <v>45743</v>
      </c>
      <c r="B494" s="5" t="str">
        <f>HYPERLINK(H494,G494)</f>
        <v>托育人員（近桃園高鐵/機捷）</v>
      </c>
      <c r="C494" s="6" t="s">
        <v>561</v>
      </c>
      <c r="D494" s="7" t="s">
        <v>7</v>
      </c>
      <c r="E494" s="7" t="s">
        <v>5</v>
      </c>
      <c r="F494" s="6" t="s">
        <v>25</v>
      </c>
      <c r="G494" t="s">
        <v>560</v>
      </c>
      <c r="H494" t="s">
        <v>904</v>
      </c>
    </row>
    <row r="495" spans="1:8" ht="16.5" customHeight="1" thickBot="1" x14ac:dyDescent="0.3">
      <c r="A495" s="4">
        <v>45743</v>
      </c>
      <c r="B495" s="5" t="str">
        <f>HYPERLINK(H495,G495)</f>
        <v>夜班兼職流動人員（護理人員、保母、托育人員）</v>
      </c>
      <c r="C495" s="6" t="s">
        <v>252</v>
      </c>
      <c r="D495" s="7" t="s">
        <v>816</v>
      </c>
      <c r="E495" s="7" t="s">
        <v>5</v>
      </c>
      <c r="F495" s="6" t="s">
        <v>41</v>
      </c>
      <c r="G495" t="s">
        <v>879</v>
      </c>
      <c r="H495" t="s">
        <v>905</v>
      </c>
    </row>
    <row r="496" spans="1:8" ht="16.5" customHeight="1" thickBot="1" x14ac:dyDescent="0.3">
      <c r="A496" s="4">
        <v>45743</v>
      </c>
      <c r="B496" s="5" t="str">
        <f>HYPERLINK(H496,G496)</f>
        <v>托育人員新莊區（新開幕樂寶兒托嬰中心）</v>
      </c>
      <c r="C496" s="6" t="s">
        <v>379</v>
      </c>
      <c r="D496" s="7" t="s">
        <v>7</v>
      </c>
      <c r="E496" s="7" t="s">
        <v>24</v>
      </c>
      <c r="F496" s="6" t="s">
        <v>50</v>
      </c>
      <c r="G496" t="s">
        <v>378</v>
      </c>
      <c r="H496" t="s">
        <v>906</v>
      </c>
    </row>
    <row r="497" spans="1:8" ht="16.5" customHeight="1" thickBot="1" x14ac:dyDescent="0.3">
      <c r="A497" s="4">
        <v>45743</v>
      </c>
      <c r="B497" s="5" t="str">
        <f>HYPERLINK(H497,G497)</f>
        <v>托育人員（台南市社區公共托育家園）－東區</v>
      </c>
      <c r="C497" s="6" t="s">
        <v>544</v>
      </c>
      <c r="D497" s="7" t="s">
        <v>816</v>
      </c>
      <c r="E497" s="7" t="s">
        <v>24</v>
      </c>
      <c r="F497" s="6" t="s">
        <v>159</v>
      </c>
      <c r="G497" t="s">
        <v>880</v>
      </c>
      <c r="H497" t="s">
        <v>907</v>
      </c>
    </row>
    <row r="498" spans="1:8" ht="16.5" customHeight="1" thickBot="1" x14ac:dyDescent="0.3">
      <c r="A498" s="4">
        <v>45743</v>
      </c>
      <c r="B498" s="5" t="str">
        <f>HYPERLINK(H498,G498)</f>
        <v>托育人員（二重館）</v>
      </c>
      <c r="C498" s="6" t="s">
        <v>328</v>
      </c>
      <c r="D498" s="7" t="s">
        <v>7</v>
      </c>
      <c r="E498" s="7" t="s">
        <v>7</v>
      </c>
      <c r="F498" s="6" t="s">
        <v>188</v>
      </c>
      <c r="G498" t="s">
        <v>425</v>
      </c>
      <c r="H498" t="s">
        <v>908</v>
      </c>
    </row>
    <row r="499" spans="1:8" ht="16.5" customHeight="1" thickBot="1" x14ac:dyDescent="0.3">
      <c r="A499" s="4">
        <v>45743</v>
      </c>
      <c r="B499" s="5" t="str">
        <f>HYPERLINK(H499,G499)</f>
        <v>托育人員</v>
      </c>
      <c r="C499" s="6" t="s">
        <v>864</v>
      </c>
      <c r="D499" s="7" t="s">
        <v>7</v>
      </c>
      <c r="E499" s="7" t="s">
        <v>5</v>
      </c>
      <c r="F499" s="6" t="s">
        <v>17</v>
      </c>
      <c r="G499" t="s">
        <v>115</v>
      </c>
      <c r="H499" t="s">
        <v>909</v>
      </c>
    </row>
    <row r="500" spans="1:8" ht="16.5" customHeight="1" thickBot="1" x14ac:dyDescent="0.3">
      <c r="A500" s="4">
        <v>45743</v>
      </c>
      <c r="B500" s="5" t="str">
        <f>HYPERLINK(H500,G500)</f>
        <v>托育人員（高雄市公共托嬰中心）－前鎮區</v>
      </c>
      <c r="C500" s="6" t="s">
        <v>544</v>
      </c>
      <c r="D500" s="7" t="s">
        <v>7</v>
      </c>
      <c r="E500" s="7" t="s">
        <v>5</v>
      </c>
      <c r="F500" s="6" t="s">
        <v>335</v>
      </c>
      <c r="G500" t="s">
        <v>881</v>
      </c>
      <c r="H500" t="s">
        <v>910</v>
      </c>
    </row>
    <row r="501" spans="1:8" ht="16.5" customHeight="1" thickBot="1" x14ac:dyDescent="0.3">
      <c r="A501" s="4">
        <v>45743</v>
      </c>
      <c r="B501" s="5" t="str">
        <f>HYPERLINK(H501,G501)</f>
        <v>托育人員(桃園區）</v>
      </c>
      <c r="C501" s="6" t="s">
        <v>320</v>
      </c>
      <c r="D501" s="7" t="s">
        <v>7</v>
      </c>
      <c r="E501" s="7" t="s">
        <v>7</v>
      </c>
      <c r="F501" s="6" t="s">
        <v>79</v>
      </c>
      <c r="G501" t="s">
        <v>389</v>
      </c>
      <c r="H501" t="s">
        <v>911</v>
      </c>
    </row>
    <row r="502" spans="1:8" ht="16.5" customHeight="1" thickBot="1" x14ac:dyDescent="0.3">
      <c r="A502" s="4">
        <v>45743</v>
      </c>
      <c r="B502" s="5" t="str">
        <f>HYPERLINK(H502,G502)</f>
        <v>托嬰中心托育人員</v>
      </c>
      <c r="C502" s="6" t="s">
        <v>260</v>
      </c>
      <c r="D502" s="7" t="s">
        <v>7</v>
      </c>
      <c r="E502" s="7" t="s">
        <v>7</v>
      </c>
      <c r="F502" s="6" t="s">
        <v>50</v>
      </c>
      <c r="G502" t="s">
        <v>164</v>
      </c>
      <c r="H502" t="s">
        <v>912</v>
      </c>
    </row>
    <row r="503" spans="1:8" ht="16.5" customHeight="1" thickBot="1" x14ac:dyDescent="0.3">
      <c r="A503" s="4">
        <v>45743</v>
      </c>
      <c r="B503" s="5" t="str">
        <f>HYPERLINK(H503,G503)</f>
        <v>【營業部攝影組-台南區】幼兒保育人員/安撫師</v>
      </c>
      <c r="C503" s="6" t="s">
        <v>353</v>
      </c>
      <c r="D503" s="7" t="s">
        <v>7</v>
      </c>
      <c r="E503" s="7" t="s">
        <v>5</v>
      </c>
      <c r="F503" s="6" t="s">
        <v>108</v>
      </c>
      <c r="G503" t="s">
        <v>882</v>
      </c>
      <c r="H503" t="s">
        <v>913</v>
      </c>
    </row>
    <row r="504" spans="1:8" ht="16.5" customHeight="1" thickBot="1" x14ac:dyDescent="0.3">
      <c r="A504" s="4">
        <v>45743</v>
      </c>
      <c r="B504" s="5" t="str">
        <f>HYPERLINK(H504,G504)</f>
        <v>兼職托育人員（幼保、護理相關科系）</v>
      </c>
      <c r="C504" s="6" t="s">
        <v>565</v>
      </c>
      <c r="D504" s="7" t="s">
        <v>7</v>
      </c>
      <c r="E504" s="7" t="s">
        <v>24</v>
      </c>
      <c r="F504" s="6" t="s">
        <v>62</v>
      </c>
      <c r="G504" t="s">
        <v>883</v>
      </c>
      <c r="H504" t="s">
        <v>914</v>
      </c>
    </row>
    <row r="505" spans="1:8" ht="16.5" customHeight="1" thickBot="1" x14ac:dyDescent="0.3">
      <c r="A505" s="4">
        <v>45743</v>
      </c>
      <c r="B505" s="5" t="str">
        <f>HYPERLINK(H505,G505)</f>
        <v>幼兒園事業/教保員(114學年度擴編)</v>
      </c>
      <c r="C505" s="6" t="s">
        <v>773</v>
      </c>
      <c r="D505" s="7" t="s">
        <v>7</v>
      </c>
      <c r="E505" s="7" t="s">
        <v>8</v>
      </c>
      <c r="F505" s="6" t="s">
        <v>113</v>
      </c>
      <c r="G505" t="s">
        <v>772</v>
      </c>
      <c r="H505" t="s">
        <v>915</v>
      </c>
    </row>
    <row r="506" spans="1:8" ht="16.5" customHeight="1" thickBot="1" x14ac:dyDescent="0.3">
      <c r="A506" s="4">
        <v>45743</v>
      </c>
      <c r="B506" s="5" t="str">
        <f>HYPERLINK(H506,G506)</f>
        <v>育兒+萬華站-教保員</v>
      </c>
      <c r="C506" s="6" t="s">
        <v>14</v>
      </c>
      <c r="D506" s="7" t="s">
        <v>7</v>
      </c>
      <c r="E506" s="7" t="s">
        <v>5</v>
      </c>
      <c r="F506" s="6" t="s">
        <v>125</v>
      </c>
      <c r="G506" t="s">
        <v>884</v>
      </c>
      <c r="H506" t="s">
        <v>916</v>
      </c>
    </row>
    <row r="507" spans="1:8" ht="16.5" customHeight="1" thickBot="1" x14ac:dyDescent="0.3">
      <c r="A507" s="4">
        <v>45743</v>
      </c>
      <c r="B507" s="5" t="str">
        <f>HYPERLINK(H507,G507)</f>
        <v>托育人員</v>
      </c>
      <c r="C507" s="6" t="s">
        <v>676</v>
      </c>
      <c r="D507" s="7" t="s">
        <v>7</v>
      </c>
      <c r="E507" s="7" t="s">
        <v>5</v>
      </c>
      <c r="F507" s="6" t="s">
        <v>10</v>
      </c>
      <c r="G507" t="s">
        <v>115</v>
      </c>
      <c r="H507" t="s">
        <v>917</v>
      </c>
    </row>
    <row r="508" spans="1:8" ht="16.5" customHeight="1" thickBot="1" x14ac:dyDescent="0.3">
      <c r="A508" s="4">
        <v>45743</v>
      </c>
      <c r="B508" s="5" t="str">
        <f>HYPERLINK(H508,G508)</f>
        <v>保母托育人員</v>
      </c>
      <c r="C508" s="6" t="s">
        <v>865</v>
      </c>
      <c r="D508" s="7" t="s">
        <v>7</v>
      </c>
      <c r="E508" s="7" t="s">
        <v>7</v>
      </c>
      <c r="F508" s="6" t="s">
        <v>48</v>
      </c>
      <c r="G508" t="s">
        <v>416</v>
      </c>
      <c r="H508" t="s">
        <v>918</v>
      </c>
    </row>
    <row r="509" spans="1:8" ht="16.5" customHeight="1" thickBot="1" x14ac:dyDescent="0.3">
      <c r="A509" s="4">
        <v>45743</v>
      </c>
      <c r="B509" s="5" t="str">
        <f>HYPERLINK(H509,G509)</f>
        <v>三峽-教保員/育兒指導員</v>
      </c>
      <c r="C509" s="6" t="s">
        <v>463</v>
      </c>
      <c r="D509" s="7" t="s">
        <v>816</v>
      </c>
      <c r="E509" s="7" t="s">
        <v>24</v>
      </c>
      <c r="F509" s="6" t="s">
        <v>6</v>
      </c>
      <c r="G509" t="s">
        <v>821</v>
      </c>
      <c r="H509" t="s">
        <v>919</v>
      </c>
    </row>
    <row r="510" spans="1:8" ht="16.5" customHeight="1" thickBot="1" x14ac:dyDescent="0.3">
      <c r="A510" s="4">
        <v>45743</v>
      </c>
      <c r="B510" s="5" t="str">
        <f>HYPERLINK(H510,G510)</f>
        <v>中和-教保員/育兒指導員</v>
      </c>
      <c r="C510" s="6" t="s">
        <v>463</v>
      </c>
      <c r="D510" s="7" t="s">
        <v>816</v>
      </c>
      <c r="E510" s="7" t="s">
        <v>24</v>
      </c>
      <c r="F510" s="6" t="s">
        <v>6</v>
      </c>
      <c r="G510" t="s">
        <v>822</v>
      </c>
      <c r="H510" t="s">
        <v>920</v>
      </c>
    </row>
    <row r="511" spans="1:8" ht="16.5" customHeight="1" thickBot="1" x14ac:dyDescent="0.3">
      <c r="A511" s="4">
        <v>45743</v>
      </c>
      <c r="B511" s="5" t="str">
        <f>HYPERLINK(H511,G511)</f>
        <v>托育人員</v>
      </c>
      <c r="C511" s="6" t="s">
        <v>866</v>
      </c>
      <c r="D511" s="7" t="s">
        <v>7</v>
      </c>
      <c r="E511" s="7" t="s">
        <v>24</v>
      </c>
      <c r="F511" s="6" t="s">
        <v>79</v>
      </c>
      <c r="G511" t="s">
        <v>115</v>
      </c>
      <c r="H511" t="s">
        <v>921</v>
      </c>
    </row>
    <row r="512" spans="1:8" ht="16.5" customHeight="1" thickBot="1" x14ac:dyDescent="0.3">
      <c r="A512" s="4">
        <v>45743</v>
      </c>
      <c r="B512" s="5" t="str">
        <f>HYPERLINK(H512,G512)</f>
        <v>櫃檯接待人員-獸醫助理</v>
      </c>
      <c r="C512" s="6" t="s">
        <v>861</v>
      </c>
      <c r="D512" s="7" t="s">
        <v>7</v>
      </c>
      <c r="E512" s="7" t="s">
        <v>7</v>
      </c>
      <c r="F512" s="6" t="s">
        <v>52</v>
      </c>
      <c r="G512" t="s">
        <v>872</v>
      </c>
      <c r="H512" t="s">
        <v>892</v>
      </c>
    </row>
    <row r="513" spans="1:8" ht="16.5" customHeight="1" thickBot="1" x14ac:dyDescent="0.3">
      <c r="A513" s="4">
        <v>45743</v>
      </c>
      <c r="B513" s="5" t="str">
        <f>HYPERLINK(H513,G513)</f>
        <v>托嬰中心 托育人員</v>
      </c>
      <c r="C513" s="6" t="s">
        <v>553</v>
      </c>
      <c r="D513" s="7" t="s">
        <v>7</v>
      </c>
      <c r="E513" s="7" t="s">
        <v>24</v>
      </c>
      <c r="F513" s="6" t="s">
        <v>58</v>
      </c>
      <c r="G513" t="s">
        <v>423</v>
      </c>
      <c r="H513" t="s">
        <v>893</v>
      </c>
    </row>
    <row r="514" spans="1:8" ht="16.5" customHeight="1" thickBot="1" x14ac:dyDescent="0.3">
      <c r="A514" s="4">
        <v>45743</v>
      </c>
      <c r="B514" s="5" t="str">
        <f>HYPERLINK(H514,G514)</f>
        <v>公設民營楊梅永寧社區公共托育家園-托育人員</v>
      </c>
      <c r="C514" s="6" t="s">
        <v>419</v>
      </c>
      <c r="D514" s="7" t="s">
        <v>7</v>
      </c>
      <c r="E514" s="7" t="s">
        <v>24</v>
      </c>
      <c r="F514" s="6" t="s">
        <v>35</v>
      </c>
      <c r="G514" t="s">
        <v>873</v>
      </c>
      <c r="H514" t="s">
        <v>894</v>
      </c>
    </row>
    <row r="515" spans="1:8" ht="16.5" customHeight="1" thickBot="1" x14ac:dyDescent="0.3">
      <c r="A515" s="4">
        <v>45743</v>
      </c>
      <c r="B515" s="5" t="str">
        <f>HYPERLINK(H515,G515)</f>
        <v>托育行政人員（新莊樂寶兒托嬰中心）持續增班中，歡迎您的加入~</v>
      </c>
      <c r="C515" s="6" t="s">
        <v>379</v>
      </c>
      <c r="D515" s="7" t="s">
        <v>7</v>
      </c>
      <c r="E515" s="7" t="s">
        <v>5</v>
      </c>
      <c r="F515" s="6" t="s">
        <v>50</v>
      </c>
      <c r="G515" t="s">
        <v>874</v>
      </c>
      <c r="H515" t="s">
        <v>895</v>
      </c>
    </row>
    <row r="516" spans="1:8" ht="16.5" customHeight="1" thickBot="1" x14ac:dyDescent="0.3">
      <c r="A516" s="4">
        <v>45743</v>
      </c>
      <c r="B516" s="5" t="str">
        <f>HYPERLINK(H516,G516)</f>
        <v>兒童攝影助理（台中西屯區）</v>
      </c>
      <c r="C516" s="6" t="s">
        <v>862</v>
      </c>
      <c r="D516" s="7" t="s">
        <v>816</v>
      </c>
      <c r="E516" s="7" t="s">
        <v>7</v>
      </c>
      <c r="F516" s="6" t="s">
        <v>87</v>
      </c>
      <c r="G516" t="s">
        <v>875</v>
      </c>
      <c r="H516" t="s">
        <v>896</v>
      </c>
    </row>
    <row r="517" spans="1:8" ht="16.5" customHeight="1" thickBot="1" x14ac:dyDescent="0.3">
      <c r="A517" s="4">
        <v>45743</v>
      </c>
      <c r="B517" s="5" t="str">
        <f>HYPERLINK(H517,G517)</f>
        <v>幼兒行政助理</v>
      </c>
      <c r="C517" s="6" t="s">
        <v>726</v>
      </c>
      <c r="D517" s="7" t="s">
        <v>7</v>
      </c>
      <c r="E517" s="7" t="s">
        <v>5</v>
      </c>
      <c r="F517" s="6" t="s">
        <v>120</v>
      </c>
      <c r="G517" t="s">
        <v>876</v>
      </c>
      <c r="H517" t="s">
        <v>897</v>
      </c>
    </row>
    <row r="518" spans="1:8" ht="16.5" customHeight="1" thickBot="1" x14ac:dyDescent="0.3">
      <c r="A518" s="4">
        <v>45743</v>
      </c>
      <c r="B518" s="5" t="str">
        <f>HYPERLINK(H518,G518)</f>
        <v>助理教保員</v>
      </c>
      <c r="C518" s="6" t="s">
        <v>421</v>
      </c>
      <c r="D518" s="7" t="s">
        <v>7</v>
      </c>
      <c r="E518" s="7" t="s">
        <v>24</v>
      </c>
      <c r="F518" s="6" t="s">
        <v>61</v>
      </c>
      <c r="G518" t="s">
        <v>29</v>
      </c>
      <c r="H518" t="s">
        <v>898</v>
      </c>
    </row>
    <row r="519" spans="1:8" ht="16.5" customHeight="1" thickBot="1" x14ac:dyDescent="0.3">
      <c r="A519" s="4">
        <v>45743</v>
      </c>
      <c r="B519" s="5" t="str">
        <f>HYPERLINK(H519,G519)</f>
        <v>育兒+屏東站-教保員</v>
      </c>
      <c r="C519" s="6" t="s">
        <v>14</v>
      </c>
      <c r="D519" s="7" t="s">
        <v>7</v>
      </c>
      <c r="E519" s="7" t="s">
        <v>8</v>
      </c>
      <c r="F519" s="6" t="s">
        <v>30</v>
      </c>
      <c r="G519" t="s">
        <v>877</v>
      </c>
      <c r="H519" t="s">
        <v>899</v>
      </c>
    </row>
    <row r="520" spans="1:8" ht="16.5" customHeight="1" thickBot="1" x14ac:dyDescent="0.3">
      <c r="A520" s="4">
        <v>45743</v>
      </c>
      <c r="B520" s="5" t="str">
        <f>HYPERLINK(H520,G520)</f>
        <v>助理托育人員</v>
      </c>
      <c r="C520" s="6" t="s">
        <v>734</v>
      </c>
      <c r="D520" s="7" t="s">
        <v>7</v>
      </c>
      <c r="E520" s="7" t="s">
        <v>7</v>
      </c>
      <c r="F520" s="6" t="s">
        <v>6</v>
      </c>
      <c r="G520" t="s">
        <v>356</v>
      </c>
      <c r="H520" t="s">
        <v>900</v>
      </c>
    </row>
    <row r="521" spans="1:8" ht="16.5" customHeight="1" thickBot="1" x14ac:dyDescent="0.3">
      <c r="A521" s="4">
        <v>45743</v>
      </c>
      <c r="B521" s="5" t="str">
        <f>HYPERLINK(H521,G521)</f>
        <v>托育人員</v>
      </c>
      <c r="C521" s="6" t="s">
        <v>863</v>
      </c>
      <c r="D521" s="7" t="s">
        <v>7</v>
      </c>
      <c r="E521" s="7" t="s">
        <v>24</v>
      </c>
      <c r="F521" s="6" t="s">
        <v>74</v>
      </c>
      <c r="G521" t="s">
        <v>115</v>
      </c>
      <c r="H521" t="s">
        <v>901</v>
      </c>
    </row>
    <row r="522" spans="1:8" ht="16.5" customHeight="1" thickBot="1" x14ac:dyDescent="0.3">
      <c r="A522" s="4">
        <v>45743</v>
      </c>
      <c r="B522" s="5" t="str">
        <f>HYPERLINK(H522,G522)</f>
        <v>兼職工讀老師</v>
      </c>
      <c r="C522" s="6" t="s">
        <v>683</v>
      </c>
      <c r="D522" s="7" t="s">
        <v>7</v>
      </c>
      <c r="E522" s="7" t="s">
        <v>7</v>
      </c>
      <c r="F522" s="6" t="s">
        <v>10</v>
      </c>
      <c r="G522" t="s">
        <v>878</v>
      </c>
      <c r="H522" t="s">
        <v>902</v>
      </c>
    </row>
    <row r="523" spans="1:8" ht="16.5" customHeight="1" thickBot="1" x14ac:dyDescent="0.3">
      <c r="A523" s="4">
        <v>45743</v>
      </c>
      <c r="B523" s="5" t="str">
        <f>HYPERLINK(H523,G523)</f>
        <v>托育人員 (龍安)</v>
      </c>
      <c r="C523" s="6" t="s">
        <v>594</v>
      </c>
      <c r="D523" s="7" t="s">
        <v>7</v>
      </c>
      <c r="E523" s="7" t="s">
        <v>83</v>
      </c>
      <c r="F523" s="6" t="s">
        <v>79</v>
      </c>
      <c r="G523" t="s">
        <v>618</v>
      </c>
      <c r="H523" t="s">
        <v>903</v>
      </c>
    </row>
    <row r="524" spans="1:8" ht="16.5" customHeight="1" thickBot="1" x14ac:dyDescent="0.3">
      <c r="A524" s="4">
        <v>45743</v>
      </c>
      <c r="B524" s="5" t="str">
        <f>HYPERLINK(H524,G524)</f>
        <v>托育人員（近桃園高鐵/機捷）</v>
      </c>
      <c r="C524" s="6" t="s">
        <v>561</v>
      </c>
      <c r="D524" s="7" t="s">
        <v>7</v>
      </c>
      <c r="E524" s="7" t="s">
        <v>5</v>
      </c>
      <c r="F524" s="6" t="s">
        <v>25</v>
      </c>
      <c r="G524" t="s">
        <v>560</v>
      </c>
      <c r="H524" t="s">
        <v>904</v>
      </c>
    </row>
    <row r="525" spans="1:8" ht="16.5" customHeight="1" thickBot="1" x14ac:dyDescent="0.3">
      <c r="A525" s="4">
        <v>45743</v>
      </c>
      <c r="B525" s="5" t="str">
        <f>HYPERLINK(H525,G525)</f>
        <v>夜班兼職流動人員（護理人員、保母、托育人員）</v>
      </c>
      <c r="C525" s="6" t="s">
        <v>252</v>
      </c>
      <c r="D525" s="7" t="s">
        <v>816</v>
      </c>
      <c r="E525" s="7" t="s">
        <v>5</v>
      </c>
      <c r="F525" s="6" t="s">
        <v>41</v>
      </c>
      <c r="G525" t="s">
        <v>879</v>
      </c>
      <c r="H525" t="s">
        <v>905</v>
      </c>
    </row>
    <row r="526" spans="1:8" ht="16.5" customHeight="1" thickBot="1" x14ac:dyDescent="0.3">
      <c r="A526" s="4">
        <v>45743</v>
      </c>
      <c r="B526" s="5" t="str">
        <f>HYPERLINK(H526,G526)</f>
        <v>托育人員新莊區（新開幕樂寶兒托嬰中心）</v>
      </c>
      <c r="C526" s="6" t="s">
        <v>379</v>
      </c>
      <c r="D526" s="7" t="s">
        <v>7</v>
      </c>
      <c r="E526" s="7" t="s">
        <v>24</v>
      </c>
      <c r="F526" s="6" t="s">
        <v>50</v>
      </c>
      <c r="G526" t="s">
        <v>378</v>
      </c>
      <c r="H526" t="s">
        <v>906</v>
      </c>
    </row>
    <row r="527" spans="1:8" ht="16.5" customHeight="1" thickBot="1" x14ac:dyDescent="0.3">
      <c r="A527" s="4">
        <v>45743</v>
      </c>
      <c r="B527" s="5" t="str">
        <f>HYPERLINK(H527,G527)</f>
        <v>托育人員（台南市社區公共托育家園）－東區</v>
      </c>
      <c r="C527" s="6" t="s">
        <v>544</v>
      </c>
      <c r="D527" s="7" t="s">
        <v>816</v>
      </c>
      <c r="E527" s="7" t="s">
        <v>24</v>
      </c>
      <c r="F527" s="6" t="s">
        <v>159</v>
      </c>
      <c r="G527" t="s">
        <v>880</v>
      </c>
      <c r="H527" t="s">
        <v>907</v>
      </c>
    </row>
    <row r="528" spans="1:8" ht="16.5" customHeight="1" thickBot="1" x14ac:dyDescent="0.3">
      <c r="A528" s="4">
        <v>45743</v>
      </c>
      <c r="B528" s="5" t="str">
        <f>HYPERLINK(H528,G528)</f>
        <v>托育人員（二重館）</v>
      </c>
      <c r="C528" s="6" t="s">
        <v>328</v>
      </c>
      <c r="D528" s="7" t="s">
        <v>7</v>
      </c>
      <c r="E528" s="7" t="s">
        <v>7</v>
      </c>
      <c r="F528" s="6" t="s">
        <v>188</v>
      </c>
      <c r="G528" t="s">
        <v>425</v>
      </c>
      <c r="H528" t="s">
        <v>908</v>
      </c>
    </row>
    <row r="529" spans="1:8" ht="16.5" customHeight="1" thickBot="1" x14ac:dyDescent="0.3">
      <c r="A529" s="4">
        <v>45743</v>
      </c>
      <c r="B529" s="5" t="str">
        <f>HYPERLINK(H529,G529)</f>
        <v>托育人員</v>
      </c>
      <c r="C529" s="6" t="s">
        <v>864</v>
      </c>
      <c r="D529" s="7" t="s">
        <v>7</v>
      </c>
      <c r="E529" s="7" t="s">
        <v>5</v>
      </c>
      <c r="F529" s="6" t="s">
        <v>17</v>
      </c>
      <c r="G529" t="s">
        <v>115</v>
      </c>
      <c r="H529" t="s">
        <v>909</v>
      </c>
    </row>
    <row r="530" spans="1:8" ht="16.5" customHeight="1" thickBot="1" x14ac:dyDescent="0.3">
      <c r="A530" s="4">
        <v>45743</v>
      </c>
      <c r="B530" s="5" t="str">
        <f>HYPERLINK(H530,G530)</f>
        <v>托育人員（高雄市公共托嬰中心）－前鎮區</v>
      </c>
      <c r="C530" s="6" t="s">
        <v>544</v>
      </c>
      <c r="D530" s="7" t="s">
        <v>7</v>
      </c>
      <c r="E530" s="7" t="s">
        <v>5</v>
      </c>
      <c r="F530" s="6" t="s">
        <v>335</v>
      </c>
      <c r="G530" t="s">
        <v>881</v>
      </c>
      <c r="H530" t="s">
        <v>910</v>
      </c>
    </row>
    <row r="531" spans="1:8" ht="16.5" customHeight="1" thickBot="1" x14ac:dyDescent="0.3">
      <c r="A531" s="4">
        <v>45743</v>
      </c>
      <c r="B531" s="5" t="str">
        <f>HYPERLINK(H531,G531)</f>
        <v>托育人員(桃園區）</v>
      </c>
      <c r="C531" s="6" t="s">
        <v>320</v>
      </c>
      <c r="D531" s="7" t="s">
        <v>7</v>
      </c>
      <c r="E531" s="7" t="s">
        <v>7</v>
      </c>
      <c r="F531" s="6" t="s">
        <v>79</v>
      </c>
      <c r="G531" t="s">
        <v>389</v>
      </c>
      <c r="H531" t="s">
        <v>911</v>
      </c>
    </row>
    <row r="532" spans="1:8" ht="16.5" customHeight="1" thickBot="1" x14ac:dyDescent="0.3">
      <c r="A532" s="4">
        <v>45743</v>
      </c>
      <c r="B532" s="5" t="str">
        <f>HYPERLINK(H532,G532)</f>
        <v>托嬰中心托育人員</v>
      </c>
      <c r="C532" s="6" t="s">
        <v>260</v>
      </c>
      <c r="D532" s="7" t="s">
        <v>7</v>
      </c>
      <c r="E532" s="7" t="s">
        <v>7</v>
      </c>
      <c r="F532" s="6" t="s">
        <v>50</v>
      </c>
      <c r="G532" t="s">
        <v>164</v>
      </c>
      <c r="H532" t="s">
        <v>912</v>
      </c>
    </row>
    <row r="533" spans="1:8" ht="16.5" customHeight="1" thickBot="1" x14ac:dyDescent="0.3">
      <c r="A533" s="4">
        <v>45743</v>
      </c>
      <c r="B533" s="5" t="str">
        <f>HYPERLINK(H533,G533)</f>
        <v>【營業部攝影組-台南區】幼兒保育人員/安撫師</v>
      </c>
      <c r="C533" s="6" t="s">
        <v>353</v>
      </c>
      <c r="D533" s="7" t="s">
        <v>7</v>
      </c>
      <c r="E533" s="7" t="s">
        <v>5</v>
      </c>
      <c r="F533" s="6" t="s">
        <v>108</v>
      </c>
      <c r="G533" t="s">
        <v>882</v>
      </c>
      <c r="H533" t="s">
        <v>913</v>
      </c>
    </row>
    <row r="534" spans="1:8" ht="16.5" customHeight="1" thickBot="1" x14ac:dyDescent="0.3">
      <c r="A534" s="4">
        <v>45743</v>
      </c>
      <c r="B534" s="5" t="str">
        <f>HYPERLINK(H534,G534)</f>
        <v>兼職托育人員（幼保、護理相關科系）</v>
      </c>
      <c r="C534" s="6" t="s">
        <v>565</v>
      </c>
      <c r="D534" s="7" t="s">
        <v>7</v>
      </c>
      <c r="E534" s="7" t="s">
        <v>24</v>
      </c>
      <c r="F534" s="6" t="s">
        <v>62</v>
      </c>
      <c r="G534" t="s">
        <v>883</v>
      </c>
      <c r="H534" t="s">
        <v>914</v>
      </c>
    </row>
    <row r="535" spans="1:8" ht="16.5" customHeight="1" thickBot="1" x14ac:dyDescent="0.3">
      <c r="A535" s="4">
        <v>45743</v>
      </c>
      <c r="B535" s="5" t="str">
        <f>HYPERLINK(H535,G535)</f>
        <v>幼兒園事業/教保員(114學年度擴編)</v>
      </c>
      <c r="C535" s="6" t="s">
        <v>773</v>
      </c>
      <c r="D535" s="7" t="s">
        <v>7</v>
      </c>
      <c r="E535" s="7" t="s">
        <v>8</v>
      </c>
      <c r="F535" s="6" t="s">
        <v>113</v>
      </c>
      <c r="G535" t="s">
        <v>772</v>
      </c>
      <c r="H535" t="s">
        <v>915</v>
      </c>
    </row>
    <row r="536" spans="1:8" ht="16.5" customHeight="1" thickBot="1" x14ac:dyDescent="0.3">
      <c r="A536" s="4">
        <v>45743</v>
      </c>
      <c r="B536" s="5" t="str">
        <f>HYPERLINK(H536,G536)</f>
        <v>育兒+萬華站-教保員</v>
      </c>
      <c r="C536" s="6" t="s">
        <v>14</v>
      </c>
      <c r="D536" s="7" t="s">
        <v>7</v>
      </c>
      <c r="E536" s="7" t="s">
        <v>5</v>
      </c>
      <c r="F536" s="6" t="s">
        <v>125</v>
      </c>
      <c r="G536" t="s">
        <v>884</v>
      </c>
      <c r="H536" t="s">
        <v>916</v>
      </c>
    </row>
    <row r="537" spans="1:8" ht="16.5" customHeight="1" thickBot="1" x14ac:dyDescent="0.3">
      <c r="A537" s="4">
        <v>45743</v>
      </c>
      <c r="B537" s="5" t="str">
        <f>HYPERLINK(H537,G537)</f>
        <v>托育人員</v>
      </c>
      <c r="C537" s="6" t="s">
        <v>676</v>
      </c>
      <c r="D537" s="7" t="s">
        <v>7</v>
      </c>
      <c r="E537" s="7" t="s">
        <v>5</v>
      </c>
      <c r="F537" s="6" t="s">
        <v>10</v>
      </c>
      <c r="G537" t="s">
        <v>115</v>
      </c>
      <c r="H537" t="s">
        <v>917</v>
      </c>
    </row>
    <row r="538" spans="1:8" ht="16.5" customHeight="1" thickBot="1" x14ac:dyDescent="0.3">
      <c r="A538" s="4">
        <v>45743</v>
      </c>
      <c r="B538" s="5" t="str">
        <f>HYPERLINK(H538,G538)</f>
        <v>保母托育人員</v>
      </c>
      <c r="C538" s="6" t="s">
        <v>865</v>
      </c>
      <c r="D538" s="7" t="s">
        <v>7</v>
      </c>
      <c r="E538" s="7" t="s">
        <v>7</v>
      </c>
      <c r="F538" s="6" t="s">
        <v>48</v>
      </c>
      <c r="G538" t="s">
        <v>416</v>
      </c>
      <c r="H538" t="s">
        <v>918</v>
      </c>
    </row>
    <row r="539" spans="1:8" ht="16.5" customHeight="1" thickBot="1" x14ac:dyDescent="0.3">
      <c r="A539" s="4">
        <v>45743</v>
      </c>
      <c r="B539" s="5" t="str">
        <f>HYPERLINK(H539,G539)</f>
        <v>三峽-教保員/育兒指導員</v>
      </c>
      <c r="C539" s="6" t="s">
        <v>463</v>
      </c>
      <c r="D539" s="7" t="s">
        <v>816</v>
      </c>
      <c r="E539" s="7" t="s">
        <v>24</v>
      </c>
      <c r="F539" s="6" t="s">
        <v>6</v>
      </c>
      <c r="G539" t="s">
        <v>821</v>
      </c>
      <c r="H539" t="s">
        <v>919</v>
      </c>
    </row>
    <row r="540" spans="1:8" ht="16.5" customHeight="1" thickBot="1" x14ac:dyDescent="0.3">
      <c r="A540" s="4">
        <v>45743</v>
      </c>
      <c r="B540" s="5" t="str">
        <f>HYPERLINK(H540,G540)</f>
        <v>中和-教保員/育兒指導員</v>
      </c>
      <c r="C540" s="6" t="s">
        <v>463</v>
      </c>
      <c r="D540" s="7" t="s">
        <v>816</v>
      </c>
      <c r="E540" s="7" t="s">
        <v>24</v>
      </c>
      <c r="F540" s="6" t="s">
        <v>6</v>
      </c>
      <c r="G540" t="s">
        <v>822</v>
      </c>
      <c r="H540" t="s">
        <v>920</v>
      </c>
    </row>
    <row r="541" spans="1:8" ht="16.5" customHeight="1" thickBot="1" x14ac:dyDescent="0.3">
      <c r="A541" s="4">
        <v>45743</v>
      </c>
      <c r="B541" s="5" t="str">
        <f>HYPERLINK(H541,G541)</f>
        <v>托育人員</v>
      </c>
      <c r="C541" s="6" t="s">
        <v>866</v>
      </c>
      <c r="D541" s="7" t="s">
        <v>7</v>
      </c>
      <c r="E541" s="7" t="s">
        <v>24</v>
      </c>
      <c r="F541" s="6" t="s">
        <v>79</v>
      </c>
      <c r="G541" t="s">
        <v>115</v>
      </c>
      <c r="H541" t="s">
        <v>921</v>
      </c>
    </row>
    <row r="542" spans="1:8" ht="16.5" customHeight="1" thickBot="1" x14ac:dyDescent="0.3">
      <c r="A542" s="4">
        <v>45743</v>
      </c>
      <c r="B542" s="5" t="str">
        <f>HYPERLINK(H542,G542)</f>
        <v>櫃檯接待人員-獸醫助理</v>
      </c>
      <c r="C542" s="6" t="s">
        <v>861</v>
      </c>
      <c r="D542" s="7" t="s">
        <v>7</v>
      </c>
      <c r="E542" s="7" t="s">
        <v>7</v>
      </c>
      <c r="F542" s="6" t="s">
        <v>52</v>
      </c>
      <c r="G542" t="s">
        <v>872</v>
      </c>
      <c r="H542" t="s">
        <v>892</v>
      </c>
    </row>
    <row r="543" spans="1:8" ht="16.5" customHeight="1" thickBot="1" x14ac:dyDescent="0.3">
      <c r="A543" s="4">
        <v>45743</v>
      </c>
      <c r="B543" s="5" t="str">
        <f>HYPERLINK(H543,G543)</f>
        <v>托嬰中心 托育人員</v>
      </c>
      <c r="C543" s="6" t="s">
        <v>553</v>
      </c>
      <c r="D543" s="7" t="s">
        <v>7</v>
      </c>
      <c r="E543" s="7" t="s">
        <v>24</v>
      </c>
      <c r="F543" s="6" t="s">
        <v>58</v>
      </c>
      <c r="G543" t="s">
        <v>423</v>
      </c>
      <c r="H543" t="s">
        <v>893</v>
      </c>
    </row>
    <row r="544" spans="1:8" ht="16.5" customHeight="1" thickBot="1" x14ac:dyDescent="0.3">
      <c r="A544" s="4">
        <v>45743</v>
      </c>
      <c r="B544" s="5" t="str">
        <f>HYPERLINK(H544,G544)</f>
        <v>公設民營楊梅永寧社區公共托育家園-托育人員</v>
      </c>
      <c r="C544" s="6" t="s">
        <v>419</v>
      </c>
      <c r="D544" s="7" t="s">
        <v>7</v>
      </c>
      <c r="E544" s="7" t="s">
        <v>24</v>
      </c>
      <c r="F544" s="6" t="s">
        <v>35</v>
      </c>
      <c r="G544" t="s">
        <v>873</v>
      </c>
      <c r="H544" t="s">
        <v>894</v>
      </c>
    </row>
    <row r="545" spans="1:8" ht="16.5" customHeight="1" thickBot="1" x14ac:dyDescent="0.3">
      <c r="A545" s="4">
        <v>45743</v>
      </c>
      <c r="B545" s="5" t="str">
        <f>HYPERLINK(H545,G545)</f>
        <v>托育行政人員（新莊樂寶兒托嬰中心）持續增班中，歡迎您的加入~</v>
      </c>
      <c r="C545" s="6" t="s">
        <v>379</v>
      </c>
      <c r="D545" s="7" t="s">
        <v>7</v>
      </c>
      <c r="E545" s="7" t="s">
        <v>5</v>
      </c>
      <c r="F545" s="6" t="s">
        <v>50</v>
      </c>
      <c r="G545" t="s">
        <v>874</v>
      </c>
      <c r="H545" t="s">
        <v>895</v>
      </c>
    </row>
    <row r="546" spans="1:8" ht="16.5" customHeight="1" thickBot="1" x14ac:dyDescent="0.3">
      <c r="A546" s="4">
        <v>45743</v>
      </c>
      <c r="B546" s="5" t="str">
        <f>HYPERLINK(H546,G546)</f>
        <v>兒童攝影助理（台中西屯區）</v>
      </c>
      <c r="C546" s="6" t="s">
        <v>862</v>
      </c>
      <c r="D546" s="7" t="s">
        <v>816</v>
      </c>
      <c r="E546" s="7" t="s">
        <v>7</v>
      </c>
      <c r="F546" s="6" t="s">
        <v>87</v>
      </c>
      <c r="G546" t="s">
        <v>875</v>
      </c>
      <c r="H546" t="s">
        <v>896</v>
      </c>
    </row>
    <row r="547" spans="1:8" ht="16.5" customHeight="1" thickBot="1" x14ac:dyDescent="0.3">
      <c r="A547" s="4">
        <v>45743</v>
      </c>
      <c r="B547" s="5" t="str">
        <f>HYPERLINK(H547,G547)</f>
        <v>幼兒行政助理</v>
      </c>
      <c r="C547" s="6" t="s">
        <v>726</v>
      </c>
      <c r="D547" s="7" t="s">
        <v>7</v>
      </c>
      <c r="E547" s="7" t="s">
        <v>5</v>
      </c>
      <c r="F547" s="6" t="s">
        <v>120</v>
      </c>
      <c r="G547" t="s">
        <v>876</v>
      </c>
      <c r="H547" t="s">
        <v>897</v>
      </c>
    </row>
    <row r="548" spans="1:8" ht="16.5" customHeight="1" thickBot="1" x14ac:dyDescent="0.3">
      <c r="A548" s="4">
        <v>45743</v>
      </c>
      <c r="B548" s="5" t="str">
        <f>HYPERLINK(H548,G548)</f>
        <v>助理教保員</v>
      </c>
      <c r="C548" s="6" t="s">
        <v>421</v>
      </c>
      <c r="D548" s="7" t="s">
        <v>7</v>
      </c>
      <c r="E548" s="7" t="s">
        <v>24</v>
      </c>
      <c r="F548" s="6" t="s">
        <v>61</v>
      </c>
      <c r="G548" t="s">
        <v>29</v>
      </c>
      <c r="H548" t="s">
        <v>898</v>
      </c>
    </row>
    <row r="549" spans="1:8" ht="16.5" customHeight="1" thickBot="1" x14ac:dyDescent="0.3">
      <c r="A549" s="4">
        <v>45743</v>
      </c>
      <c r="B549" s="5" t="str">
        <f>HYPERLINK(H549,G549)</f>
        <v>育兒+屏東站-教保員</v>
      </c>
      <c r="C549" s="6" t="s">
        <v>14</v>
      </c>
      <c r="D549" s="7" t="s">
        <v>7</v>
      </c>
      <c r="E549" s="7" t="s">
        <v>8</v>
      </c>
      <c r="F549" s="6" t="s">
        <v>30</v>
      </c>
      <c r="G549" t="s">
        <v>877</v>
      </c>
      <c r="H549" t="s">
        <v>899</v>
      </c>
    </row>
    <row r="550" spans="1:8" ht="16.5" customHeight="1" thickBot="1" x14ac:dyDescent="0.3">
      <c r="A550" s="4">
        <v>45743</v>
      </c>
      <c r="B550" s="5" t="str">
        <f>HYPERLINK(H550,G550)</f>
        <v>助理托育人員</v>
      </c>
      <c r="C550" s="6" t="s">
        <v>734</v>
      </c>
      <c r="D550" s="7" t="s">
        <v>7</v>
      </c>
      <c r="E550" s="7" t="s">
        <v>7</v>
      </c>
      <c r="F550" s="6" t="s">
        <v>6</v>
      </c>
      <c r="G550" t="s">
        <v>356</v>
      </c>
      <c r="H550" t="s">
        <v>900</v>
      </c>
    </row>
    <row r="551" spans="1:8" ht="16.5" customHeight="1" thickBot="1" x14ac:dyDescent="0.3">
      <c r="A551" s="4">
        <v>45743</v>
      </c>
      <c r="B551" s="5" t="str">
        <f>HYPERLINK(H551,G551)</f>
        <v>托育人員</v>
      </c>
      <c r="C551" s="6" t="s">
        <v>863</v>
      </c>
      <c r="D551" s="7" t="s">
        <v>7</v>
      </c>
      <c r="E551" s="7" t="s">
        <v>24</v>
      </c>
      <c r="F551" s="6" t="s">
        <v>74</v>
      </c>
      <c r="G551" t="s">
        <v>115</v>
      </c>
      <c r="H551" t="s">
        <v>901</v>
      </c>
    </row>
    <row r="552" spans="1:8" ht="16.5" customHeight="1" thickBot="1" x14ac:dyDescent="0.3">
      <c r="A552" s="4">
        <v>45743</v>
      </c>
      <c r="B552" s="5" t="str">
        <f>HYPERLINK(H552,G552)</f>
        <v>兼職工讀老師</v>
      </c>
      <c r="C552" s="6" t="s">
        <v>683</v>
      </c>
      <c r="D552" s="7" t="s">
        <v>7</v>
      </c>
      <c r="E552" s="7" t="s">
        <v>7</v>
      </c>
      <c r="F552" s="6" t="s">
        <v>10</v>
      </c>
      <c r="G552" t="s">
        <v>878</v>
      </c>
      <c r="H552" t="s">
        <v>902</v>
      </c>
    </row>
    <row r="553" spans="1:8" ht="16.5" customHeight="1" thickBot="1" x14ac:dyDescent="0.3">
      <c r="A553" s="4">
        <v>45743</v>
      </c>
      <c r="B553" s="5" t="str">
        <f>HYPERLINK(H553,G553)</f>
        <v>托育人員 (龍安)</v>
      </c>
      <c r="C553" s="6" t="s">
        <v>594</v>
      </c>
      <c r="D553" s="7" t="s">
        <v>7</v>
      </c>
      <c r="E553" s="7" t="s">
        <v>83</v>
      </c>
      <c r="F553" s="6" t="s">
        <v>79</v>
      </c>
      <c r="G553" t="s">
        <v>618</v>
      </c>
      <c r="H553" t="s">
        <v>903</v>
      </c>
    </row>
    <row r="554" spans="1:8" ht="16.5" customHeight="1" thickBot="1" x14ac:dyDescent="0.3">
      <c r="A554" s="4">
        <v>45743</v>
      </c>
      <c r="B554" s="5" t="str">
        <f>HYPERLINK(H554,G554)</f>
        <v>托育人員（近桃園高鐵/機捷）</v>
      </c>
      <c r="C554" s="6" t="s">
        <v>561</v>
      </c>
      <c r="D554" s="7" t="s">
        <v>7</v>
      </c>
      <c r="E554" s="7" t="s">
        <v>5</v>
      </c>
      <c r="F554" s="6" t="s">
        <v>25</v>
      </c>
      <c r="G554" t="s">
        <v>560</v>
      </c>
      <c r="H554" t="s">
        <v>904</v>
      </c>
    </row>
    <row r="555" spans="1:8" ht="16.5" customHeight="1" thickBot="1" x14ac:dyDescent="0.3">
      <c r="A555" s="4">
        <v>45743</v>
      </c>
      <c r="B555" s="5" t="str">
        <f>HYPERLINK(H555,G555)</f>
        <v>夜班兼職流動人員（護理人員、保母、托育人員）</v>
      </c>
      <c r="C555" s="6" t="s">
        <v>252</v>
      </c>
      <c r="D555" s="7" t="s">
        <v>816</v>
      </c>
      <c r="E555" s="7" t="s">
        <v>5</v>
      </c>
      <c r="F555" s="6" t="s">
        <v>41</v>
      </c>
      <c r="G555" t="s">
        <v>879</v>
      </c>
      <c r="H555" t="s">
        <v>905</v>
      </c>
    </row>
    <row r="556" spans="1:8" ht="16.5" customHeight="1" thickBot="1" x14ac:dyDescent="0.3">
      <c r="A556" s="4">
        <v>45743</v>
      </c>
      <c r="B556" s="5" t="str">
        <f>HYPERLINK(H556,G556)</f>
        <v>托育人員新莊區（新開幕樂寶兒托嬰中心）</v>
      </c>
      <c r="C556" s="6" t="s">
        <v>379</v>
      </c>
      <c r="D556" s="7" t="s">
        <v>7</v>
      </c>
      <c r="E556" s="7" t="s">
        <v>24</v>
      </c>
      <c r="F556" s="6" t="s">
        <v>50</v>
      </c>
      <c r="G556" t="s">
        <v>378</v>
      </c>
      <c r="H556" t="s">
        <v>906</v>
      </c>
    </row>
    <row r="557" spans="1:8" ht="16.5" customHeight="1" thickBot="1" x14ac:dyDescent="0.3">
      <c r="A557" s="4">
        <v>45743</v>
      </c>
      <c r="B557" s="5" t="str">
        <f>HYPERLINK(H557,G557)</f>
        <v>托育人員（台南市社區公共托育家園）－東區</v>
      </c>
      <c r="C557" s="6" t="s">
        <v>544</v>
      </c>
      <c r="D557" s="7" t="s">
        <v>816</v>
      </c>
      <c r="E557" s="7" t="s">
        <v>24</v>
      </c>
      <c r="F557" s="6" t="s">
        <v>159</v>
      </c>
      <c r="G557" t="s">
        <v>880</v>
      </c>
      <c r="H557" t="s">
        <v>907</v>
      </c>
    </row>
    <row r="558" spans="1:8" ht="16.5" customHeight="1" thickBot="1" x14ac:dyDescent="0.3">
      <c r="A558" s="4">
        <v>45743</v>
      </c>
      <c r="B558" s="5" t="str">
        <f>HYPERLINK(H558,G558)</f>
        <v>托育人員（二重館）</v>
      </c>
      <c r="C558" s="6" t="s">
        <v>328</v>
      </c>
      <c r="D558" s="7" t="s">
        <v>7</v>
      </c>
      <c r="E558" s="7" t="s">
        <v>7</v>
      </c>
      <c r="F558" s="6" t="s">
        <v>188</v>
      </c>
      <c r="G558" t="s">
        <v>425</v>
      </c>
      <c r="H558" t="s">
        <v>908</v>
      </c>
    </row>
    <row r="559" spans="1:8" ht="16.5" customHeight="1" thickBot="1" x14ac:dyDescent="0.3">
      <c r="A559" s="4">
        <v>45743</v>
      </c>
      <c r="B559" s="5" t="str">
        <f>HYPERLINK(H559,G559)</f>
        <v>托育人員</v>
      </c>
      <c r="C559" s="6" t="s">
        <v>864</v>
      </c>
      <c r="D559" s="7" t="s">
        <v>7</v>
      </c>
      <c r="E559" s="7" t="s">
        <v>5</v>
      </c>
      <c r="F559" s="6" t="s">
        <v>17</v>
      </c>
      <c r="G559" t="s">
        <v>115</v>
      </c>
      <c r="H559" t="s">
        <v>909</v>
      </c>
    </row>
    <row r="560" spans="1:8" ht="16.5" customHeight="1" thickBot="1" x14ac:dyDescent="0.3">
      <c r="A560" s="4">
        <v>45743</v>
      </c>
      <c r="B560" s="5" t="str">
        <f>HYPERLINK(H560,G560)</f>
        <v>托育人員（高雄市公共托嬰中心）－前鎮區</v>
      </c>
      <c r="C560" s="6" t="s">
        <v>544</v>
      </c>
      <c r="D560" s="7" t="s">
        <v>7</v>
      </c>
      <c r="E560" s="7" t="s">
        <v>5</v>
      </c>
      <c r="F560" s="6" t="s">
        <v>335</v>
      </c>
      <c r="G560" t="s">
        <v>881</v>
      </c>
      <c r="H560" t="s">
        <v>910</v>
      </c>
    </row>
    <row r="561" spans="1:8" ht="16.5" customHeight="1" thickBot="1" x14ac:dyDescent="0.3">
      <c r="A561" s="4">
        <v>45743</v>
      </c>
      <c r="B561" s="5" t="str">
        <f>HYPERLINK(H561,G561)</f>
        <v>托育人員(桃園區）</v>
      </c>
      <c r="C561" s="6" t="s">
        <v>320</v>
      </c>
      <c r="D561" s="7" t="s">
        <v>7</v>
      </c>
      <c r="E561" s="7" t="s">
        <v>7</v>
      </c>
      <c r="F561" s="6" t="s">
        <v>79</v>
      </c>
      <c r="G561" t="s">
        <v>389</v>
      </c>
      <c r="H561" t="s">
        <v>911</v>
      </c>
    </row>
    <row r="562" spans="1:8" ht="16.5" customHeight="1" thickBot="1" x14ac:dyDescent="0.3">
      <c r="A562" s="4">
        <v>45743</v>
      </c>
      <c r="B562" s="5" t="str">
        <f>HYPERLINK(H562,G562)</f>
        <v>托嬰中心托育人員</v>
      </c>
      <c r="C562" s="6" t="s">
        <v>260</v>
      </c>
      <c r="D562" s="7" t="s">
        <v>7</v>
      </c>
      <c r="E562" s="7" t="s">
        <v>7</v>
      </c>
      <c r="F562" s="6" t="s">
        <v>50</v>
      </c>
      <c r="G562" t="s">
        <v>164</v>
      </c>
      <c r="H562" t="s">
        <v>912</v>
      </c>
    </row>
    <row r="563" spans="1:8" ht="16.5" customHeight="1" thickBot="1" x14ac:dyDescent="0.3">
      <c r="A563" s="4">
        <v>45743</v>
      </c>
      <c r="B563" s="5" t="str">
        <f>HYPERLINK(H563,G563)</f>
        <v>【營業部攝影組-台南區】幼兒保育人員/安撫師</v>
      </c>
      <c r="C563" s="6" t="s">
        <v>353</v>
      </c>
      <c r="D563" s="7" t="s">
        <v>7</v>
      </c>
      <c r="E563" s="7" t="s">
        <v>5</v>
      </c>
      <c r="F563" s="6" t="s">
        <v>108</v>
      </c>
      <c r="G563" t="s">
        <v>882</v>
      </c>
      <c r="H563" t="s">
        <v>913</v>
      </c>
    </row>
    <row r="564" spans="1:8" ht="16.5" customHeight="1" thickBot="1" x14ac:dyDescent="0.3">
      <c r="A564" s="4">
        <v>45743</v>
      </c>
      <c r="B564" s="5" t="str">
        <f>HYPERLINK(H564,G564)</f>
        <v>兼職托育人員（幼保、護理相關科系）</v>
      </c>
      <c r="C564" s="6" t="s">
        <v>565</v>
      </c>
      <c r="D564" s="7" t="s">
        <v>7</v>
      </c>
      <c r="E564" s="7" t="s">
        <v>24</v>
      </c>
      <c r="F564" s="6" t="s">
        <v>62</v>
      </c>
      <c r="G564" t="s">
        <v>883</v>
      </c>
      <c r="H564" t="s">
        <v>914</v>
      </c>
    </row>
    <row r="565" spans="1:8" ht="16.5" customHeight="1" thickBot="1" x14ac:dyDescent="0.3">
      <c r="A565" s="4">
        <v>45743</v>
      </c>
      <c r="B565" s="5" t="str">
        <f>HYPERLINK(H565,G565)</f>
        <v>幼兒園事業/教保員(114學年度擴編)</v>
      </c>
      <c r="C565" s="6" t="s">
        <v>773</v>
      </c>
      <c r="D565" s="7" t="s">
        <v>7</v>
      </c>
      <c r="E565" s="7" t="s">
        <v>8</v>
      </c>
      <c r="F565" s="6" t="s">
        <v>113</v>
      </c>
      <c r="G565" t="s">
        <v>772</v>
      </c>
      <c r="H565" t="s">
        <v>915</v>
      </c>
    </row>
    <row r="566" spans="1:8" ht="16.5" customHeight="1" thickBot="1" x14ac:dyDescent="0.3">
      <c r="A566" s="4">
        <v>45743</v>
      </c>
      <c r="B566" s="5" t="str">
        <f>HYPERLINK(H566,G566)</f>
        <v>育兒+萬華站-教保員</v>
      </c>
      <c r="C566" s="6" t="s">
        <v>14</v>
      </c>
      <c r="D566" s="7" t="s">
        <v>7</v>
      </c>
      <c r="E566" s="7" t="s">
        <v>5</v>
      </c>
      <c r="F566" s="6" t="s">
        <v>125</v>
      </c>
      <c r="G566" t="s">
        <v>884</v>
      </c>
      <c r="H566" t="s">
        <v>916</v>
      </c>
    </row>
    <row r="567" spans="1:8" ht="16.5" customHeight="1" thickBot="1" x14ac:dyDescent="0.3">
      <c r="A567" s="4">
        <v>45743</v>
      </c>
      <c r="B567" s="5" t="str">
        <f>HYPERLINK(H567,G567)</f>
        <v>托育人員</v>
      </c>
      <c r="C567" s="6" t="s">
        <v>676</v>
      </c>
      <c r="D567" s="7" t="s">
        <v>7</v>
      </c>
      <c r="E567" s="7" t="s">
        <v>5</v>
      </c>
      <c r="F567" s="6" t="s">
        <v>10</v>
      </c>
      <c r="G567" t="s">
        <v>115</v>
      </c>
      <c r="H567" t="s">
        <v>917</v>
      </c>
    </row>
    <row r="568" spans="1:8" ht="16.5" customHeight="1" thickBot="1" x14ac:dyDescent="0.3">
      <c r="A568" s="4">
        <v>45743</v>
      </c>
      <c r="B568" s="5" t="str">
        <f>HYPERLINK(H568,G568)</f>
        <v>保母托育人員</v>
      </c>
      <c r="C568" s="6" t="s">
        <v>865</v>
      </c>
      <c r="D568" s="7" t="s">
        <v>7</v>
      </c>
      <c r="E568" s="7" t="s">
        <v>7</v>
      </c>
      <c r="F568" s="6" t="s">
        <v>48</v>
      </c>
      <c r="G568" t="s">
        <v>416</v>
      </c>
      <c r="H568" t="s">
        <v>918</v>
      </c>
    </row>
    <row r="569" spans="1:8" ht="16.5" customHeight="1" thickBot="1" x14ac:dyDescent="0.3">
      <c r="A569" s="4">
        <v>45743</v>
      </c>
      <c r="B569" s="5" t="str">
        <f>HYPERLINK(H569,G569)</f>
        <v>三峽-教保員/育兒指導員</v>
      </c>
      <c r="C569" s="6" t="s">
        <v>463</v>
      </c>
      <c r="D569" s="7" t="s">
        <v>816</v>
      </c>
      <c r="E569" s="7" t="s">
        <v>24</v>
      </c>
      <c r="F569" s="6" t="s">
        <v>6</v>
      </c>
      <c r="G569" t="s">
        <v>821</v>
      </c>
      <c r="H569" t="s">
        <v>919</v>
      </c>
    </row>
    <row r="570" spans="1:8" ht="16.5" customHeight="1" thickBot="1" x14ac:dyDescent="0.3">
      <c r="A570" s="4">
        <v>45743</v>
      </c>
      <c r="B570" s="5" t="str">
        <f>HYPERLINK(H570,G570)</f>
        <v>中和-教保員/育兒指導員</v>
      </c>
      <c r="C570" s="6" t="s">
        <v>463</v>
      </c>
      <c r="D570" s="7" t="s">
        <v>816</v>
      </c>
      <c r="E570" s="7" t="s">
        <v>24</v>
      </c>
      <c r="F570" s="6" t="s">
        <v>6</v>
      </c>
      <c r="G570" t="s">
        <v>822</v>
      </c>
      <c r="H570" t="s">
        <v>920</v>
      </c>
    </row>
    <row r="571" spans="1:8" ht="16.5" customHeight="1" thickBot="1" x14ac:dyDescent="0.3">
      <c r="A571" s="4">
        <v>45743</v>
      </c>
      <c r="B571" s="5" t="str">
        <f>HYPERLINK(H571,G571)</f>
        <v>托育人員</v>
      </c>
      <c r="C571" s="6" t="s">
        <v>866</v>
      </c>
      <c r="D571" s="7" t="s">
        <v>7</v>
      </c>
      <c r="E571" s="7" t="s">
        <v>24</v>
      </c>
      <c r="F571" s="6" t="s">
        <v>79</v>
      </c>
      <c r="G571" t="s">
        <v>115</v>
      </c>
      <c r="H571" t="s">
        <v>921</v>
      </c>
    </row>
    <row r="572" spans="1:8" ht="16.5" customHeight="1" thickBot="1" x14ac:dyDescent="0.3">
      <c r="A572" s="4">
        <v>45743</v>
      </c>
      <c r="B572" s="5" t="str">
        <f>HYPERLINK(H572,G572)</f>
        <v>櫃檯接待人員-獸醫助理</v>
      </c>
      <c r="C572" s="6" t="s">
        <v>861</v>
      </c>
      <c r="D572" s="7" t="s">
        <v>7</v>
      </c>
      <c r="E572" s="7" t="s">
        <v>7</v>
      </c>
      <c r="F572" s="6" t="s">
        <v>52</v>
      </c>
      <c r="G572" t="s">
        <v>872</v>
      </c>
      <c r="H572" t="s">
        <v>892</v>
      </c>
    </row>
    <row r="573" spans="1:8" ht="16.5" customHeight="1" thickBot="1" x14ac:dyDescent="0.3">
      <c r="A573" s="4">
        <v>45743</v>
      </c>
      <c r="B573" s="5" t="str">
        <f>HYPERLINK(H573,G573)</f>
        <v>托嬰中心 托育人員</v>
      </c>
      <c r="C573" s="6" t="s">
        <v>553</v>
      </c>
      <c r="D573" s="7" t="s">
        <v>7</v>
      </c>
      <c r="E573" s="7" t="s">
        <v>24</v>
      </c>
      <c r="F573" s="6" t="s">
        <v>58</v>
      </c>
      <c r="G573" t="s">
        <v>423</v>
      </c>
      <c r="H573" t="s">
        <v>893</v>
      </c>
    </row>
    <row r="574" spans="1:8" ht="16.5" customHeight="1" thickBot="1" x14ac:dyDescent="0.3">
      <c r="A574" s="4">
        <v>45743</v>
      </c>
      <c r="B574" s="5" t="str">
        <f>HYPERLINK(H574,G574)</f>
        <v>公設民營楊梅永寧社區公共托育家園-托育人員</v>
      </c>
      <c r="C574" s="6" t="s">
        <v>419</v>
      </c>
      <c r="D574" s="7" t="s">
        <v>7</v>
      </c>
      <c r="E574" s="7" t="s">
        <v>24</v>
      </c>
      <c r="F574" s="6" t="s">
        <v>35</v>
      </c>
      <c r="G574" t="s">
        <v>873</v>
      </c>
      <c r="H574" t="s">
        <v>894</v>
      </c>
    </row>
    <row r="575" spans="1:8" ht="16.5" customHeight="1" thickBot="1" x14ac:dyDescent="0.3">
      <c r="A575" s="4">
        <v>45743</v>
      </c>
      <c r="B575" s="5" t="str">
        <f>HYPERLINK(H575,G575)</f>
        <v>托育行政人員（新莊樂寶兒托嬰中心）持續增班中，歡迎您的加入~</v>
      </c>
      <c r="C575" s="6" t="s">
        <v>379</v>
      </c>
      <c r="D575" s="7" t="s">
        <v>7</v>
      </c>
      <c r="E575" s="7" t="s">
        <v>5</v>
      </c>
      <c r="F575" s="6" t="s">
        <v>50</v>
      </c>
      <c r="G575" t="s">
        <v>874</v>
      </c>
      <c r="H575" t="s">
        <v>895</v>
      </c>
    </row>
    <row r="576" spans="1:8" ht="16.5" customHeight="1" thickBot="1" x14ac:dyDescent="0.3">
      <c r="A576" s="4">
        <v>45743</v>
      </c>
      <c r="B576" s="5" t="str">
        <f>HYPERLINK(H576,G576)</f>
        <v>兒童攝影助理（台中西屯區）</v>
      </c>
      <c r="C576" s="6" t="s">
        <v>862</v>
      </c>
      <c r="D576" s="7" t="s">
        <v>816</v>
      </c>
      <c r="E576" s="7" t="s">
        <v>7</v>
      </c>
      <c r="F576" s="6" t="s">
        <v>87</v>
      </c>
      <c r="G576" t="s">
        <v>875</v>
      </c>
      <c r="H576" t="s">
        <v>896</v>
      </c>
    </row>
    <row r="577" spans="1:8" ht="16.5" customHeight="1" thickBot="1" x14ac:dyDescent="0.3">
      <c r="A577" s="4">
        <v>45743</v>
      </c>
      <c r="B577" s="5" t="str">
        <f>HYPERLINK(H577,G577)</f>
        <v>幼兒行政助理</v>
      </c>
      <c r="C577" s="6" t="s">
        <v>726</v>
      </c>
      <c r="D577" s="7" t="s">
        <v>7</v>
      </c>
      <c r="E577" s="7" t="s">
        <v>5</v>
      </c>
      <c r="F577" s="6" t="s">
        <v>120</v>
      </c>
      <c r="G577" t="s">
        <v>876</v>
      </c>
      <c r="H577" t="s">
        <v>897</v>
      </c>
    </row>
    <row r="578" spans="1:8" ht="16.5" customHeight="1" thickBot="1" x14ac:dyDescent="0.3">
      <c r="A578" s="4">
        <v>45743</v>
      </c>
      <c r="B578" s="5" t="str">
        <f>HYPERLINK(H578,G578)</f>
        <v>助理教保員</v>
      </c>
      <c r="C578" s="6" t="s">
        <v>421</v>
      </c>
      <c r="D578" s="7" t="s">
        <v>7</v>
      </c>
      <c r="E578" s="7" t="s">
        <v>24</v>
      </c>
      <c r="F578" s="6" t="s">
        <v>61</v>
      </c>
      <c r="G578" t="s">
        <v>29</v>
      </c>
      <c r="H578" t="s">
        <v>898</v>
      </c>
    </row>
    <row r="579" spans="1:8" ht="16.5" customHeight="1" thickBot="1" x14ac:dyDescent="0.3">
      <c r="A579" s="4">
        <v>45743</v>
      </c>
      <c r="B579" s="5" t="str">
        <f>HYPERLINK(H579,G579)</f>
        <v>育兒+屏東站-教保員</v>
      </c>
      <c r="C579" s="6" t="s">
        <v>14</v>
      </c>
      <c r="D579" s="7" t="s">
        <v>7</v>
      </c>
      <c r="E579" s="7" t="s">
        <v>8</v>
      </c>
      <c r="F579" s="6" t="s">
        <v>30</v>
      </c>
      <c r="G579" t="s">
        <v>877</v>
      </c>
      <c r="H579" t="s">
        <v>899</v>
      </c>
    </row>
    <row r="580" spans="1:8" ht="16.5" customHeight="1" thickBot="1" x14ac:dyDescent="0.3">
      <c r="A580" s="4">
        <v>45743</v>
      </c>
      <c r="B580" s="5" t="str">
        <f>HYPERLINK(H580,G580)</f>
        <v>助理托育人員</v>
      </c>
      <c r="C580" s="6" t="s">
        <v>734</v>
      </c>
      <c r="D580" s="7" t="s">
        <v>7</v>
      </c>
      <c r="E580" s="7" t="s">
        <v>7</v>
      </c>
      <c r="F580" s="6" t="s">
        <v>6</v>
      </c>
      <c r="G580" t="s">
        <v>356</v>
      </c>
      <c r="H580" t="s">
        <v>900</v>
      </c>
    </row>
    <row r="581" spans="1:8" ht="16.5" customHeight="1" thickBot="1" x14ac:dyDescent="0.3">
      <c r="A581" s="4">
        <v>45743</v>
      </c>
      <c r="B581" s="5" t="str">
        <f>HYPERLINK(H581,G581)</f>
        <v>托育人員</v>
      </c>
      <c r="C581" s="6" t="s">
        <v>863</v>
      </c>
      <c r="D581" s="7" t="s">
        <v>7</v>
      </c>
      <c r="E581" s="7" t="s">
        <v>24</v>
      </c>
      <c r="F581" s="6" t="s">
        <v>74</v>
      </c>
      <c r="G581" t="s">
        <v>115</v>
      </c>
      <c r="H581" t="s">
        <v>901</v>
      </c>
    </row>
    <row r="582" spans="1:8" ht="16.5" customHeight="1" thickBot="1" x14ac:dyDescent="0.3">
      <c r="A582" s="4">
        <v>45743</v>
      </c>
      <c r="B582" s="5" t="str">
        <f>HYPERLINK(H582,G582)</f>
        <v>兼職工讀老師</v>
      </c>
      <c r="C582" s="6" t="s">
        <v>683</v>
      </c>
      <c r="D582" s="7" t="s">
        <v>7</v>
      </c>
      <c r="E582" s="7" t="s">
        <v>7</v>
      </c>
      <c r="F582" s="6" t="s">
        <v>10</v>
      </c>
      <c r="G582" t="s">
        <v>878</v>
      </c>
      <c r="H582" t="s">
        <v>902</v>
      </c>
    </row>
    <row r="583" spans="1:8" ht="16.5" customHeight="1" thickBot="1" x14ac:dyDescent="0.3">
      <c r="A583" s="4">
        <v>45743</v>
      </c>
      <c r="B583" s="5" t="str">
        <f>HYPERLINK(H583,G583)</f>
        <v>托育人員 (龍安)</v>
      </c>
      <c r="C583" s="6" t="s">
        <v>594</v>
      </c>
      <c r="D583" s="7" t="s">
        <v>7</v>
      </c>
      <c r="E583" s="7" t="s">
        <v>83</v>
      </c>
      <c r="F583" s="6" t="s">
        <v>79</v>
      </c>
      <c r="G583" t="s">
        <v>618</v>
      </c>
      <c r="H583" t="s">
        <v>903</v>
      </c>
    </row>
    <row r="584" spans="1:8" ht="16.5" customHeight="1" thickBot="1" x14ac:dyDescent="0.3">
      <c r="A584" s="4">
        <v>45743</v>
      </c>
      <c r="B584" s="5" t="str">
        <f>HYPERLINK(H584,G584)</f>
        <v>托育人員（近桃園高鐵/機捷）</v>
      </c>
      <c r="C584" s="6" t="s">
        <v>561</v>
      </c>
      <c r="D584" s="7" t="s">
        <v>7</v>
      </c>
      <c r="E584" s="7" t="s">
        <v>5</v>
      </c>
      <c r="F584" s="6" t="s">
        <v>25</v>
      </c>
      <c r="G584" t="s">
        <v>560</v>
      </c>
      <c r="H584" t="s">
        <v>904</v>
      </c>
    </row>
    <row r="585" spans="1:8" ht="16.5" customHeight="1" thickBot="1" x14ac:dyDescent="0.3">
      <c r="A585" s="4">
        <v>45743</v>
      </c>
      <c r="B585" s="5" t="str">
        <f>HYPERLINK(H585,G585)</f>
        <v>夜班兼職流動人員（護理人員、保母、托育人員）</v>
      </c>
      <c r="C585" s="6" t="s">
        <v>252</v>
      </c>
      <c r="D585" s="7" t="s">
        <v>816</v>
      </c>
      <c r="E585" s="7" t="s">
        <v>5</v>
      </c>
      <c r="F585" s="6" t="s">
        <v>41</v>
      </c>
      <c r="G585" t="s">
        <v>879</v>
      </c>
      <c r="H585" t="s">
        <v>905</v>
      </c>
    </row>
    <row r="586" spans="1:8" ht="16.5" customHeight="1" thickBot="1" x14ac:dyDescent="0.3">
      <c r="A586" s="4">
        <v>45743</v>
      </c>
      <c r="B586" s="5" t="str">
        <f>HYPERLINK(H586,G586)</f>
        <v>托育人員新莊區（新開幕樂寶兒托嬰中心）</v>
      </c>
      <c r="C586" s="6" t="s">
        <v>379</v>
      </c>
      <c r="D586" s="7" t="s">
        <v>7</v>
      </c>
      <c r="E586" s="7" t="s">
        <v>24</v>
      </c>
      <c r="F586" s="6" t="s">
        <v>50</v>
      </c>
      <c r="G586" t="s">
        <v>378</v>
      </c>
      <c r="H586" t="s">
        <v>906</v>
      </c>
    </row>
    <row r="587" spans="1:8" ht="16.5" customHeight="1" thickBot="1" x14ac:dyDescent="0.3">
      <c r="A587" s="4">
        <v>45743</v>
      </c>
      <c r="B587" s="5" t="str">
        <f>HYPERLINK(H587,G587)</f>
        <v>托育人員（台南市社區公共托育家園）－東區</v>
      </c>
      <c r="C587" s="6" t="s">
        <v>544</v>
      </c>
      <c r="D587" s="7" t="s">
        <v>816</v>
      </c>
      <c r="E587" s="7" t="s">
        <v>24</v>
      </c>
      <c r="F587" s="6" t="s">
        <v>159</v>
      </c>
      <c r="G587" t="s">
        <v>880</v>
      </c>
      <c r="H587" t="s">
        <v>907</v>
      </c>
    </row>
    <row r="588" spans="1:8" ht="16.5" customHeight="1" thickBot="1" x14ac:dyDescent="0.3">
      <c r="A588" s="4">
        <v>45743</v>
      </c>
      <c r="B588" s="5" t="str">
        <f>HYPERLINK(H588,G588)</f>
        <v>托育人員（二重館）</v>
      </c>
      <c r="C588" s="6" t="s">
        <v>328</v>
      </c>
      <c r="D588" s="7" t="s">
        <v>7</v>
      </c>
      <c r="E588" s="7" t="s">
        <v>7</v>
      </c>
      <c r="F588" s="6" t="s">
        <v>188</v>
      </c>
      <c r="G588" t="s">
        <v>425</v>
      </c>
      <c r="H588" t="s">
        <v>908</v>
      </c>
    </row>
    <row r="589" spans="1:8" ht="16.5" customHeight="1" thickBot="1" x14ac:dyDescent="0.3">
      <c r="A589" s="4">
        <v>45743</v>
      </c>
      <c r="B589" s="5" t="str">
        <f>HYPERLINK(H589,G589)</f>
        <v>托育人員</v>
      </c>
      <c r="C589" s="6" t="s">
        <v>864</v>
      </c>
      <c r="D589" s="7" t="s">
        <v>7</v>
      </c>
      <c r="E589" s="7" t="s">
        <v>5</v>
      </c>
      <c r="F589" s="6" t="s">
        <v>17</v>
      </c>
      <c r="G589" t="s">
        <v>115</v>
      </c>
      <c r="H589" t="s">
        <v>909</v>
      </c>
    </row>
    <row r="590" spans="1:8" ht="16.5" customHeight="1" thickBot="1" x14ac:dyDescent="0.3">
      <c r="A590" s="4">
        <v>45743</v>
      </c>
      <c r="B590" s="5" t="str">
        <f>HYPERLINK(H590,G590)</f>
        <v>托育人員（高雄市公共托嬰中心）－前鎮區</v>
      </c>
      <c r="C590" s="6" t="s">
        <v>544</v>
      </c>
      <c r="D590" s="7" t="s">
        <v>7</v>
      </c>
      <c r="E590" s="7" t="s">
        <v>5</v>
      </c>
      <c r="F590" s="6" t="s">
        <v>335</v>
      </c>
      <c r="G590" t="s">
        <v>881</v>
      </c>
      <c r="H590" t="s">
        <v>910</v>
      </c>
    </row>
    <row r="591" spans="1:8" ht="16.5" customHeight="1" thickBot="1" x14ac:dyDescent="0.3">
      <c r="A591" s="4">
        <v>45743</v>
      </c>
      <c r="B591" s="5" t="str">
        <f>HYPERLINK(H591,G591)</f>
        <v>托育人員(桃園區）</v>
      </c>
      <c r="C591" s="6" t="s">
        <v>320</v>
      </c>
      <c r="D591" s="7" t="s">
        <v>7</v>
      </c>
      <c r="E591" s="7" t="s">
        <v>7</v>
      </c>
      <c r="F591" s="6" t="s">
        <v>79</v>
      </c>
      <c r="G591" t="s">
        <v>389</v>
      </c>
      <c r="H591" t="s">
        <v>911</v>
      </c>
    </row>
    <row r="592" spans="1:8" ht="16.5" customHeight="1" thickBot="1" x14ac:dyDescent="0.3">
      <c r="A592" s="4">
        <v>45743</v>
      </c>
      <c r="B592" s="5" t="str">
        <f>HYPERLINK(H592,G592)</f>
        <v>托嬰中心托育人員</v>
      </c>
      <c r="C592" s="6" t="s">
        <v>260</v>
      </c>
      <c r="D592" s="7" t="s">
        <v>7</v>
      </c>
      <c r="E592" s="7" t="s">
        <v>7</v>
      </c>
      <c r="F592" s="6" t="s">
        <v>50</v>
      </c>
      <c r="G592" t="s">
        <v>164</v>
      </c>
      <c r="H592" t="s">
        <v>912</v>
      </c>
    </row>
    <row r="593" spans="1:8" ht="16.5" customHeight="1" thickBot="1" x14ac:dyDescent="0.3">
      <c r="A593" s="4">
        <v>45743</v>
      </c>
      <c r="B593" s="5" t="str">
        <f>HYPERLINK(H593,G593)</f>
        <v>【營業部攝影組-台南區】幼兒保育人員/安撫師</v>
      </c>
      <c r="C593" s="6" t="s">
        <v>353</v>
      </c>
      <c r="D593" s="7" t="s">
        <v>7</v>
      </c>
      <c r="E593" s="7" t="s">
        <v>5</v>
      </c>
      <c r="F593" s="6" t="s">
        <v>108</v>
      </c>
      <c r="G593" t="s">
        <v>882</v>
      </c>
      <c r="H593" t="s">
        <v>913</v>
      </c>
    </row>
    <row r="594" spans="1:8" ht="16.5" customHeight="1" thickBot="1" x14ac:dyDescent="0.3">
      <c r="A594" s="4">
        <v>45743</v>
      </c>
      <c r="B594" s="5" t="str">
        <f>HYPERLINK(H594,G594)</f>
        <v>兼職托育人員（幼保、護理相關科系）</v>
      </c>
      <c r="C594" s="6" t="s">
        <v>565</v>
      </c>
      <c r="D594" s="7" t="s">
        <v>7</v>
      </c>
      <c r="E594" s="7" t="s">
        <v>24</v>
      </c>
      <c r="F594" s="6" t="s">
        <v>62</v>
      </c>
      <c r="G594" t="s">
        <v>883</v>
      </c>
      <c r="H594" t="s">
        <v>914</v>
      </c>
    </row>
    <row r="595" spans="1:8" ht="16.5" customHeight="1" thickBot="1" x14ac:dyDescent="0.3">
      <c r="A595" s="4">
        <v>45743</v>
      </c>
      <c r="B595" s="5" t="str">
        <f>HYPERLINK(H595,G595)</f>
        <v>幼兒園事業/教保員(114學年度擴編)</v>
      </c>
      <c r="C595" s="6" t="s">
        <v>773</v>
      </c>
      <c r="D595" s="7" t="s">
        <v>7</v>
      </c>
      <c r="E595" s="7" t="s">
        <v>8</v>
      </c>
      <c r="F595" s="6" t="s">
        <v>113</v>
      </c>
      <c r="G595" t="s">
        <v>772</v>
      </c>
      <c r="H595" t="s">
        <v>915</v>
      </c>
    </row>
    <row r="596" spans="1:8" ht="16.5" customHeight="1" thickBot="1" x14ac:dyDescent="0.3">
      <c r="A596" s="4">
        <v>45743</v>
      </c>
      <c r="B596" s="5" t="str">
        <f>HYPERLINK(H596,G596)</f>
        <v>育兒+萬華站-教保員</v>
      </c>
      <c r="C596" s="6" t="s">
        <v>14</v>
      </c>
      <c r="D596" s="7" t="s">
        <v>7</v>
      </c>
      <c r="E596" s="7" t="s">
        <v>5</v>
      </c>
      <c r="F596" s="6" t="s">
        <v>125</v>
      </c>
      <c r="G596" t="s">
        <v>884</v>
      </c>
      <c r="H596" t="s">
        <v>916</v>
      </c>
    </row>
    <row r="597" spans="1:8" ht="16.5" customHeight="1" thickBot="1" x14ac:dyDescent="0.3">
      <c r="A597" s="4">
        <v>45743</v>
      </c>
      <c r="B597" s="5" t="str">
        <f>HYPERLINK(H597,G597)</f>
        <v>托育人員</v>
      </c>
      <c r="C597" s="6" t="s">
        <v>676</v>
      </c>
      <c r="D597" s="7" t="s">
        <v>7</v>
      </c>
      <c r="E597" s="7" t="s">
        <v>5</v>
      </c>
      <c r="F597" s="6" t="s">
        <v>10</v>
      </c>
      <c r="G597" t="s">
        <v>115</v>
      </c>
      <c r="H597" t="s">
        <v>917</v>
      </c>
    </row>
    <row r="598" spans="1:8" ht="16.5" customHeight="1" thickBot="1" x14ac:dyDescent="0.3">
      <c r="A598" s="4">
        <v>45743</v>
      </c>
      <c r="B598" s="5" t="str">
        <f>HYPERLINK(H598,G598)</f>
        <v>保母托育人員</v>
      </c>
      <c r="C598" s="6" t="s">
        <v>865</v>
      </c>
      <c r="D598" s="7" t="s">
        <v>7</v>
      </c>
      <c r="E598" s="7" t="s">
        <v>7</v>
      </c>
      <c r="F598" s="6" t="s">
        <v>48</v>
      </c>
      <c r="G598" t="s">
        <v>416</v>
      </c>
      <c r="H598" t="s">
        <v>918</v>
      </c>
    </row>
    <row r="599" spans="1:8" ht="16.5" customHeight="1" thickBot="1" x14ac:dyDescent="0.3">
      <c r="A599" s="4">
        <v>45743</v>
      </c>
      <c r="B599" s="5" t="str">
        <f>HYPERLINK(H599,G599)</f>
        <v>三峽-教保員/育兒指導員</v>
      </c>
      <c r="C599" s="6" t="s">
        <v>463</v>
      </c>
      <c r="D599" s="7" t="s">
        <v>816</v>
      </c>
      <c r="E599" s="7" t="s">
        <v>24</v>
      </c>
      <c r="F599" s="6" t="s">
        <v>6</v>
      </c>
      <c r="G599" t="s">
        <v>821</v>
      </c>
      <c r="H599" t="s">
        <v>919</v>
      </c>
    </row>
    <row r="600" spans="1:8" ht="16.5" customHeight="1" thickBot="1" x14ac:dyDescent="0.3">
      <c r="A600" s="4">
        <v>45743</v>
      </c>
      <c r="B600" s="5" t="str">
        <f>HYPERLINK(H600,G600)</f>
        <v>中和-教保員/育兒指導員</v>
      </c>
      <c r="C600" s="6" t="s">
        <v>463</v>
      </c>
      <c r="D600" s="7" t="s">
        <v>816</v>
      </c>
      <c r="E600" s="7" t="s">
        <v>24</v>
      </c>
      <c r="F600" s="6" t="s">
        <v>6</v>
      </c>
      <c r="G600" t="s">
        <v>822</v>
      </c>
      <c r="H600" t="s">
        <v>920</v>
      </c>
    </row>
    <row r="601" spans="1:8" ht="16.5" customHeight="1" thickBot="1" x14ac:dyDescent="0.3">
      <c r="A601" s="4">
        <v>45743</v>
      </c>
      <c r="B601" s="5" t="str">
        <f>HYPERLINK(H601,G601)</f>
        <v>托育人員</v>
      </c>
      <c r="C601" s="6" t="s">
        <v>866</v>
      </c>
      <c r="D601" s="7" t="s">
        <v>7</v>
      </c>
      <c r="E601" s="7" t="s">
        <v>24</v>
      </c>
      <c r="F601" s="6" t="s">
        <v>79</v>
      </c>
      <c r="G601" t="s">
        <v>115</v>
      </c>
      <c r="H601" t="s">
        <v>921</v>
      </c>
    </row>
    <row r="602" spans="1:8" ht="16.5" customHeight="1" thickBot="1" x14ac:dyDescent="0.3">
      <c r="A602" s="4">
        <v>45743</v>
      </c>
      <c r="B602" s="5" t="str">
        <f>HYPERLINK(H602,G602)</f>
        <v>櫃檯接待人員-獸醫助理</v>
      </c>
      <c r="C602" s="6" t="s">
        <v>861</v>
      </c>
      <c r="D602" s="7" t="s">
        <v>7</v>
      </c>
      <c r="E602" s="7" t="s">
        <v>7</v>
      </c>
      <c r="F602" s="6" t="s">
        <v>52</v>
      </c>
      <c r="G602" t="s">
        <v>872</v>
      </c>
      <c r="H602" t="s">
        <v>892</v>
      </c>
    </row>
    <row r="603" spans="1:8" ht="16.5" customHeight="1" thickBot="1" x14ac:dyDescent="0.3">
      <c r="A603" s="4">
        <v>45743</v>
      </c>
      <c r="B603" s="5" t="str">
        <f>HYPERLINK(H603,G603)</f>
        <v>托嬰中心 托育人員</v>
      </c>
      <c r="C603" s="6" t="s">
        <v>553</v>
      </c>
      <c r="D603" s="7" t="s">
        <v>7</v>
      </c>
      <c r="E603" s="7" t="s">
        <v>24</v>
      </c>
      <c r="F603" s="6" t="s">
        <v>58</v>
      </c>
      <c r="G603" t="s">
        <v>423</v>
      </c>
      <c r="H603" t="s">
        <v>893</v>
      </c>
    </row>
    <row r="604" spans="1:8" ht="16.5" customHeight="1" thickBot="1" x14ac:dyDescent="0.3">
      <c r="A604" s="4">
        <v>45743</v>
      </c>
      <c r="B604" s="5" t="str">
        <f>HYPERLINK(H604,G604)</f>
        <v>公設民營楊梅永寧社區公共托育家園-托育人員</v>
      </c>
      <c r="C604" s="6" t="s">
        <v>419</v>
      </c>
      <c r="D604" s="7" t="s">
        <v>7</v>
      </c>
      <c r="E604" s="7" t="s">
        <v>24</v>
      </c>
      <c r="F604" s="6" t="s">
        <v>35</v>
      </c>
      <c r="G604" t="s">
        <v>873</v>
      </c>
      <c r="H604" t="s">
        <v>894</v>
      </c>
    </row>
    <row r="605" spans="1:8" ht="16.5" customHeight="1" thickBot="1" x14ac:dyDescent="0.3">
      <c r="A605" s="4">
        <v>45743</v>
      </c>
      <c r="B605" s="5" t="str">
        <f>HYPERLINK(H605,G605)</f>
        <v>托育行政人員（新莊樂寶兒托嬰中心）持續增班中，歡迎您的加入~</v>
      </c>
      <c r="C605" s="6" t="s">
        <v>379</v>
      </c>
      <c r="D605" s="7" t="s">
        <v>7</v>
      </c>
      <c r="E605" s="7" t="s">
        <v>5</v>
      </c>
      <c r="F605" s="6" t="s">
        <v>50</v>
      </c>
      <c r="G605" t="s">
        <v>874</v>
      </c>
      <c r="H605" t="s">
        <v>895</v>
      </c>
    </row>
    <row r="606" spans="1:8" ht="16.5" customHeight="1" thickBot="1" x14ac:dyDescent="0.3">
      <c r="A606" s="4">
        <v>45743</v>
      </c>
      <c r="B606" s="5" t="str">
        <f>HYPERLINK(H606,G606)</f>
        <v>兒童攝影助理（台中西屯區）</v>
      </c>
      <c r="C606" s="6" t="s">
        <v>862</v>
      </c>
      <c r="D606" s="7" t="s">
        <v>816</v>
      </c>
      <c r="E606" s="7" t="s">
        <v>7</v>
      </c>
      <c r="F606" s="6" t="s">
        <v>87</v>
      </c>
      <c r="G606" t="s">
        <v>875</v>
      </c>
      <c r="H606" t="s">
        <v>896</v>
      </c>
    </row>
    <row r="607" spans="1:8" ht="16.5" customHeight="1" thickBot="1" x14ac:dyDescent="0.3">
      <c r="A607" s="4">
        <v>45743</v>
      </c>
      <c r="B607" s="5" t="str">
        <f>HYPERLINK(H607,G607)</f>
        <v>幼兒行政助理</v>
      </c>
      <c r="C607" s="6" t="s">
        <v>726</v>
      </c>
      <c r="D607" s="7" t="s">
        <v>7</v>
      </c>
      <c r="E607" s="7" t="s">
        <v>5</v>
      </c>
      <c r="F607" s="6" t="s">
        <v>120</v>
      </c>
      <c r="G607" t="s">
        <v>876</v>
      </c>
      <c r="H607" t="s">
        <v>897</v>
      </c>
    </row>
    <row r="608" spans="1:8" ht="16.5" customHeight="1" thickBot="1" x14ac:dyDescent="0.3">
      <c r="A608" s="4">
        <v>45743</v>
      </c>
      <c r="B608" s="5" t="str">
        <f>HYPERLINK(H608,G608)</f>
        <v>助理教保員</v>
      </c>
      <c r="C608" s="6" t="s">
        <v>421</v>
      </c>
      <c r="D608" s="7" t="s">
        <v>7</v>
      </c>
      <c r="E608" s="7" t="s">
        <v>24</v>
      </c>
      <c r="F608" s="6" t="s">
        <v>61</v>
      </c>
      <c r="G608" t="s">
        <v>29</v>
      </c>
      <c r="H608" t="s">
        <v>898</v>
      </c>
    </row>
    <row r="609" spans="1:8" ht="16.5" customHeight="1" thickBot="1" x14ac:dyDescent="0.3">
      <c r="A609" s="4">
        <v>45743</v>
      </c>
      <c r="B609" s="5" t="str">
        <f>HYPERLINK(H609,G609)</f>
        <v>育兒+屏東站-教保員</v>
      </c>
      <c r="C609" s="6" t="s">
        <v>14</v>
      </c>
      <c r="D609" s="7" t="s">
        <v>7</v>
      </c>
      <c r="E609" s="7" t="s">
        <v>8</v>
      </c>
      <c r="F609" s="6" t="s">
        <v>30</v>
      </c>
      <c r="G609" t="s">
        <v>877</v>
      </c>
      <c r="H609" t="s">
        <v>899</v>
      </c>
    </row>
    <row r="610" spans="1:8" ht="16.5" customHeight="1" thickBot="1" x14ac:dyDescent="0.3">
      <c r="A610" s="4">
        <v>45743</v>
      </c>
      <c r="B610" s="5" t="str">
        <f>HYPERLINK(H610,G610)</f>
        <v>助理托育人員</v>
      </c>
      <c r="C610" s="6" t="s">
        <v>734</v>
      </c>
      <c r="D610" s="7" t="s">
        <v>7</v>
      </c>
      <c r="E610" s="7" t="s">
        <v>7</v>
      </c>
      <c r="F610" s="6" t="s">
        <v>6</v>
      </c>
      <c r="G610" t="s">
        <v>356</v>
      </c>
      <c r="H610" t="s">
        <v>900</v>
      </c>
    </row>
    <row r="611" spans="1:8" ht="16.5" customHeight="1" thickBot="1" x14ac:dyDescent="0.3">
      <c r="A611" s="4">
        <v>45743</v>
      </c>
      <c r="B611" s="5" t="str">
        <f>HYPERLINK(H611,G611)</f>
        <v>托育人員</v>
      </c>
      <c r="C611" s="6" t="s">
        <v>863</v>
      </c>
      <c r="D611" s="7" t="s">
        <v>7</v>
      </c>
      <c r="E611" s="7" t="s">
        <v>24</v>
      </c>
      <c r="F611" s="6" t="s">
        <v>74</v>
      </c>
      <c r="G611" t="s">
        <v>115</v>
      </c>
      <c r="H611" t="s">
        <v>901</v>
      </c>
    </row>
    <row r="612" spans="1:8" ht="16.5" customHeight="1" thickBot="1" x14ac:dyDescent="0.3">
      <c r="A612" s="4">
        <v>45743</v>
      </c>
      <c r="B612" s="5" t="str">
        <f>HYPERLINK(H612,G612)</f>
        <v>兼職工讀老師</v>
      </c>
      <c r="C612" s="6" t="s">
        <v>683</v>
      </c>
      <c r="D612" s="7" t="s">
        <v>7</v>
      </c>
      <c r="E612" s="7" t="s">
        <v>7</v>
      </c>
      <c r="F612" s="6" t="s">
        <v>10</v>
      </c>
      <c r="G612" t="s">
        <v>878</v>
      </c>
      <c r="H612" t="s">
        <v>902</v>
      </c>
    </row>
    <row r="613" spans="1:8" ht="16.5" customHeight="1" thickBot="1" x14ac:dyDescent="0.3">
      <c r="A613" s="4">
        <v>45743</v>
      </c>
      <c r="B613" s="5" t="str">
        <f>HYPERLINK(H613,G613)</f>
        <v>托育人員 (龍安)</v>
      </c>
      <c r="C613" s="6" t="s">
        <v>594</v>
      </c>
      <c r="D613" s="7" t="s">
        <v>7</v>
      </c>
      <c r="E613" s="7" t="s">
        <v>83</v>
      </c>
      <c r="F613" s="6" t="s">
        <v>79</v>
      </c>
      <c r="G613" t="s">
        <v>618</v>
      </c>
      <c r="H613" t="s">
        <v>903</v>
      </c>
    </row>
    <row r="614" spans="1:8" ht="16.5" customHeight="1" thickBot="1" x14ac:dyDescent="0.3">
      <c r="A614" s="4">
        <v>45743</v>
      </c>
      <c r="B614" s="5" t="str">
        <f>HYPERLINK(H614,G614)</f>
        <v>托育人員（近桃園高鐵/機捷）</v>
      </c>
      <c r="C614" s="6" t="s">
        <v>561</v>
      </c>
      <c r="D614" s="7" t="s">
        <v>7</v>
      </c>
      <c r="E614" s="7" t="s">
        <v>5</v>
      </c>
      <c r="F614" s="6" t="s">
        <v>25</v>
      </c>
      <c r="G614" t="s">
        <v>560</v>
      </c>
      <c r="H614" t="s">
        <v>904</v>
      </c>
    </row>
    <row r="615" spans="1:8" ht="16.5" customHeight="1" thickBot="1" x14ac:dyDescent="0.3">
      <c r="A615" s="4">
        <v>45743</v>
      </c>
      <c r="B615" s="5" t="str">
        <f>HYPERLINK(H615,G615)</f>
        <v>夜班兼職流動人員（護理人員、保母、托育人員）</v>
      </c>
      <c r="C615" s="6" t="s">
        <v>252</v>
      </c>
      <c r="D615" s="7" t="s">
        <v>816</v>
      </c>
      <c r="E615" s="7" t="s">
        <v>5</v>
      </c>
      <c r="F615" s="6" t="s">
        <v>41</v>
      </c>
      <c r="G615" t="s">
        <v>879</v>
      </c>
      <c r="H615" t="s">
        <v>905</v>
      </c>
    </row>
    <row r="616" spans="1:8" ht="16.5" customHeight="1" thickBot="1" x14ac:dyDescent="0.3">
      <c r="A616" s="4">
        <v>45743</v>
      </c>
      <c r="B616" s="5" t="str">
        <f>HYPERLINK(H616,G616)</f>
        <v>托育人員新莊區（新開幕樂寶兒托嬰中心）</v>
      </c>
      <c r="C616" s="6" t="s">
        <v>379</v>
      </c>
      <c r="D616" s="7" t="s">
        <v>7</v>
      </c>
      <c r="E616" s="7" t="s">
        <v>24</v>
      </c>
      <c r="F616" s="6" t="s">
        <v>50</v>
      </c>
      <c r="G616" t="s">
        <v>378</v>
      </c>
      <c r="H616" t="s">
        <v>906</v>
      </c>
    </row>
    <row r="617" spans="1:8" ht="16.5" customHeight="1" thickBot="1" x14ac:dyDescent="0.3">
      <c r="A617" s="4">
        <v>45743</v>
      </c>
      <c r="B617" s="5" t="str">
        <f>HYPERLINK(H617,G617)</f>
        <v>托育人員（台南市社區公共托育家園）－東區</v>
      </c>
      <c r="C617" s="6" t="s">
        <v>544</v>
      </c>
      <c r="D617" s="7" t="s">
        <v>816</v>
      </c>
      <c r="E617" s="7" t="s">
        <v>24</v>
      </c>
      <c r="F617" s="6" t="s">
        <v>159</v>
      </c>
      <c r="G617" t="s">
        <v>880</v>
      </c>
      <c r="H617" t="s">
        <v>907</v>
      </c>
    </row>
    <row r="618" spans="1:8" ht="16.5" customHeight="1" thickBot="1" x14ac:dyDescent="0.3">
      <c r="A618" s="4">
        <v>45743</v>
      </c>
      <c r="B618" s="5" t="str">
        <f>HYPERLINK(H618,G618)</f>
        <v>托育人員（二重館）</v>
      </c>
      <c r="C618" s="6" t="s">
        <v>328</v>
      </c>
      <c r="D618" s="7" t="s">
        <v>7</v>
      </c>
      <c r="E618" s="7" t="s">
        <v>7</v>
      </c>
      <c r="F618" s="6" t="s">
        <v>188</v>
      </c>
      <c r="G618" t="s">
        <v>425</v>
      </c>
      <c r="H618" t="s">
        <v>908</v>
      </c>
    </row>
    <row r="619" spans="1:8" ht="16.5" customHeight="1" thickBot="1" x14ac:dyDescent="0.3">
      <c r="A619" s="4">
        <v>45743</v>
      </c>
      <c r="B619" s="5" t="str">
        <f>HYPERLINK(H619,G619)</f>
        <v>托育人員</v>
      </c>
      <c r="C619" s="6" t="s">
        <v>864</v>
      </c>
      <c r="D619" s="7" t="s">
        <v>7</v>
      </c>
      <c r="E619" s="7" t="s">
        <v>5</v>
      </c>
      <c r="F619" s="6" t="s">
        <v>17</v>
      </c>
      <c r="G619" t="s">
        <v>115</v>
      </c>
      <c r="H619" t="s">
        <v>909</v>
      </c>
    </row>
    <row r="620" spans="1:8" ht="16.5" customHeight="1" thickBot="1" x14ac:dyDescent="0.3">
      <c r="A620" s="4">
        <v>45743</v>
      </c>
      <c r="B620" s="5" t="str">
        <f>HYPERLINK(H620,G620)</f>
        <v>托育人員（高雄市公共托嬰中心）－前鎮區</v>
      </c>
      <c r="C620" s="6" t="s">
        <v>544</v>
      </c>
      <c r="D620" s="7" t="s">
        <v>7</v>
      </c>
      <c r="E620" s="7" t="s">
        <v>5</v>
      </c>
      <c r="F620" s="6" t="s">
        <v>335</v>
      </c>
      <c r="G620" t="s">
        <v>881</v>
      </c>
      <c r="H620" t="s">
        <v>910</v>
      </c>
    </row>
    <row r="621" spans="1:8" ht="16.5" customHeight="1" thickBot="1" x14ac:dyDescent="0.3">
      <c r="A621" s="4">
        <v>45743</v>
      </c>
      <c r="B621" s="5" t="str">
        <f>HYPERLINK(H621,G621)</f>
        <v>托育人員(桃園區）</v>
      </c>
      <c r="C621" s="6" t="s">
        <v>320</v>
      </c>
      <c r="D621" s="7" t="s">
        <v>7</v>
      </c>
      <c r="E621" s="7" t="s">
        <v>7</v>
      </c>
      <c r="F621" s="6" t="s">
        <v>79</v>
      </c>
      <c r="G621" t="s">
        <v>389</v>
      </c>
      <c r="H621" t="s">
        <v>911</v>
      </c>
    </row>
    <row r="622" spans="1:8" ht="16.5" customHeight="1" thickBot="1" x14ac:dyDescent="0.3">
      <c r="A622" s="4">
        <v>45743</v>
      </c>
      <c r="B622" s="5" t="str">
        <f>HYPERLINK(H622,G622)</f>
        <v>托嬰中心托育人員</v>
      </c>
      <c r="C622" s="6" t="s">
        <v>260</v>
      </c>
      <c r="D622" s="7" t="s">
        <v>7</v>
      </c>
      <c r="E622" s="7" t="s">
        <v>7</v>
      </c>
      <c r="F622" s="6" t="s">
        <v>50</v>
      </c>
      <c r="G622" t="s">
        <v>164</v>
      </c>
      <c r="H622" t="s">
        <v>912</v>
      </c>
    </row>
    <row r="623" spans="1:8" ht="16.5" customHeight="1" thickBot="1" x14ac:dyDescent="0.3">
      <c r="A623" s="4">
        <v>45743</v>
      </c>
      <c r="B623" s="5" t="str">
        <f>HYPERLINK(H623,G623)</f>
        <v>【營業部攝影組-台南區】幼兒保育人員/安撫師</v>
      </c>
      <c r="C623" s="6" t="s">
        <v>353</v>
      </c>
      <c r="D623" s="7" t="s">
        <v>7</v>
      </c>
      <c r="E623" s="7" t="s">
        <v>5</v>
      </c>
      <c r="F623" s="6" t="s">
        <v>108</v>
      </c>
      <c r="G623" t="s">
        <v>882</v>
      </c>
      <c r="H623" t="s">
        <v>913</v>
      </c>
    </row>
    <row r="624" spans="1:8" ht="16.5" customHeight="1" thickBot="1" x14ac:dyDescent="0.3">
      <c r="A624" s="4">
        <v>45743</v>
      </c>
      <c r="B624" s="5" t="str">
        <f>HYPERLINK(H624,G624)</f>
        <v>兼職托育人員（幼保、護理相關科系）</v>
      </c>
      <c r="C624" s="6" t="s">
        <v>565</v>
      </c>
      <c r="D624" s="7" t="s">
        <v>7</v>
      </c>
      <c r="E624" s="7" t="s">
        <v>24</v>
      </c>
      <c r="F624" s="6" t="s">
        <v>62</v>
      </c>
      <c r="G624" t="s">
        <v>883</v>
      </c>
      <c r="H624" t="s">
        <v>914</v>
      </c>
    </row>
    <row r="625" spans="1:8" ht="16.5" customHeight="1" thickBot="1" x14ac:dyDescent="0.3">
      <c r="A625" s="4">
        <v>45743</v>
      </c>
      <c r="B625" s="5" t="str">
        <f>HYPERLINK(H625,G625)</f>
        <v>幼兒園事業/教保員(114學年度擴編)</v>
      </c>
      <c r="C625" s="6" t="s">
        <v>773</v>
      </c>
      <c r="D625" s="7" t="s">
        <v>7</v>
      </c>
      <c r="E625" s="7" t="s">
        <v>8</v>
      </c>
      <c r="F625" s="6" t="s">
        <v>113</v>
      </c>
      <c r="G625" t="s">
        <v>772</v>
      </c>
      <c r="H625" t="s">
        <v>915</v>
      </c>
    </row>
    <row r="626" spans="1:8" ht="16.5" customHeight="1" thickBot="1" x14ac:dyDescent="0.3">
      <c r="A626" s="4">
        <v>45743</v>
      </c>
      <c r="B626" s="5" t="str">
        <f>HYPERLINK(H626,G626)</f>
        <v>育兒+萬華站-教保員</v>
      </c>
      <c r="C626" s="6" t="s">
        <v>14</v>
      </c>
      <c r="D626" s="7" t="s">
        <v>7</v>
      </c>
      <c r="E626" s="7" t="s">
        <v>5</v>
      </c>
      <c r="F626" s="6" t="s">
        <v>125</v>
      </c>
      <c r="G626" t="s">
        <v>884</v>
      </c>
      <c r="H626" t="s">
        <v>916</v>
      </c>
    </row>
    <row r="627" spans="1:8" ht="16.5" customHeight="1" thickBot="1" x14ac:dyDescent="0.3">
      <c r="A627" s="4">
        <v>45743</v>
      </c>
      <c r="B627" s="5" t="str">
        <f>HYPERLINK(H627,G627)</f>
        <v>托育人員</v>
      </c>
      <c r="C627" s="6" t="s">
        <v>676</v>
      </c>
      <c r="D627" s="7" t="s">
        <v>7</v>
      </c>
      <c r="E627" s="7" t="s">
        <v>5</v>
      </c>
      <c r="F627" s="6" t="s">
        <v>10</v>
      </c>
      <c r="G627" t="s">
        <v>115</v>
      </c>
      <c r="H627" t="s">
        <v>917</v>
      </c>
    </row>
    <row r="628" spans="1:8" ht="16.5" customHeight="1" thickBot="1" x14ac:dyDescent="0.3">
      <c r="A628" s="4">
        <v>45743</v>
      </c>
      <c r="B628" s="5" t="str">
        <f>HYPERLINK(H628,G628)</f>
        <v>保母托育人員</v>
      </c>
      <c r="C628" s="6" t="s">
        <v>865</v>
      </c>
      <c r="D628" s="7" t="s">
        <v>7</v>
      </c>
      <c r="E628" s="7" t="s">
        <v>7</v>
      </c>
      <c r="F628" s="6" t="s">
        <v>48</v>
      </c>
      <c r="G628" t="s">
        <v>416</v>
      </c>
      <c r="H628" t="s">
        <v>918</v>
      </c>
    </row>
    <row r="629" spans="1:8" ht="16.5" customHeight="1" thickBot="1" x14ac:dyDescent="0.3">
      <c r="A629" s="4">
        <v>45743</v>
      </c>
      <c r="B629" s="5" t="str">
        <f>HYPERLINK(H629,G629)</f>
        <v>三峽-教保員/育兒指導員</v>
      </c>
      <c r="C629" s="6" t="s">
        <v>463</v>
      </c>
      <c r="D629" s="7" t="s">
        <v>816</v>
      </c>
      <c r="E629" s="7" t="s">
        <v>24</v>
      </c>
      <c r="F629" s="6" t="s">
        <v>6</v>
      </c>
      <c r="G629" t="s">
        <v>821</v>
      </c>
      <c r="H629" t="s">
        <v>919</v>
      </c>
    </row>
    <row r="630" spans="1:8" ht="16.5" customHeight="1" thickBot="1" x14ac:dyDescent="0.3">
      <c r="A630" s="4">
        <v>45743</v>
      </c>
      <c r="B630" s="5" t="str">
        <f>HYPERLINK(H630,G630)</f>
        <v>中和-教保員/育兒指導員</v>
      </c>
      <c r="C630" s="6" t="s">
        <v>463</v>
      </c>
      <c r="D630" s="7" t="s">
        <v>816</v>
      </c>
      <c r="E630" s="7" t="s">
        <v>24</v>
      </c>
      <c r="F630" s="6" t="s">
        <v>6</v>
      </c>
      <c r="G630" t="s">
        <v>822</v>
      </c>
      <c r="H630" t="s">
        <v>920</v>
      </c>
    </row>
    <row r="631" spans="1:8" ht="16.5" customHeight="1" thickBot="1" x14ac:dyDescent="0.3">
      <c r="A631" s="4">
        <v>45743</v>
      </c>
      <c r="B631" s="5" t="str">
        <f>HYPERLINK(H631,G631)</f>
        <v>托育人員</v>
      </c>
      <c r="C631" s="6" t="s">
        <v>866</v>
      </c>
      <c r="D631" s="7" t="s">
        <v>7</v>
      </c>
      <c r="E631" s="7" t="s">
        <v>24</v>
      </c>
      <c r="F631" s="6" t="s">
        <v>79</v>
      </c>
      <c r="G631" t="s">
        <v>115</v>
      </c>
      <c r="H631" t="s">
        <v>921</v>
      </c>
    </row>
    <row r="632" spans="1:8" ht="16.5" customHeight="1" thickBot="1" x14ac:dyDescent="0.3">
      <c r="A632" s="4">
        <v>45743</v>
      </c>
      <c r="B632" s="5" t="str">
        <f>HYPERLINK(H632,G632)</f>
        <v>櫃檯接待人員-獸醫助理</v>
      </c>
      <c r="C632" s="6" t="s">
        <v>861</v>
      </c>
      <c r="D632" s="7" t="s">
        <v>7</v>
      </c>
      <c r="E632" s="7" t="s">
        <v>7</v>
      </c>
      <c r="F632" s="6" t="s">
        <v>52</v>
      </c>
      <c r="G632" t="s">
        <v>872</v>
      </c>
      <c r="H632" t="s">
        <v>892</v>
      </c>
    </row>
    <row r="633" spans="1:8" ht="16.5" customHeight="1" thickBot="1" x14ac:dyDescent="0.3">
      <c r="A633" s="4">
        <v>45743</v>
      </c>
      <c r="B633" s="5" t="str">
        <f>HYPERLINK(H633,G633)</f>
        <v>托嬰中心 托育人員</v>
      </c>
      <c r="C633" s="6" t="s">
        <v>553</v>
      </c>
      <c r="D633" s="7" t="s">
        <v>7</v>
      </c>
      <c r="E633" s="7" t="s">
        <v>24</v>
      </c>
      <c r="F633" s="6" t="s">
        <v>58</v>
      </c>
      <c r="G633" t="s">
        <v>423</v>
      </c>
      <c r="H633" t="s">
        <v>893</v>
      </c>
    </row>
    <row r="634" spans="1:8" ht="16.5" customHeight="1" thickBot="1" x14ac:dyDescent="0.3">
      <c r="A634" s="4">
        <v>45743</v>
      </c>
      <c r="B634" s="5" t="str">
        <f>HYPERLINK(H634,G634)</f>
        <v>公設民營楊梅永寧社區公共托育家園-托育人員</v>
      </c>
      <c r="C634" s="6" t="s">
        <v>419</v>
      </c>
      <c r="D634" s="7" t="s">
        <v>7</v>
      </c>
      <c r="E634" s="7" t="s">
        <v>24</v>
      </c>
      <c r="F634" s="6" t="s">
        <v>35</v>
      </c>
      <c r="G634" t="s">
        <v>873</v>
      </c>
      <c r="H634" t="s">
        <v>894</v>
      </c>
    </row>
    <row r="635" spans="1:8" ht="16.5" customHeight="1" thickBot="1" x14ac:dyDescent="0.3">
      <c r="A635" s="4">
        <v>45743</v>
      </c>
      <c r="B635" s="5" t="str">
        <f>HYPERLINK(H635,G635)</f>
        <v>托育行政人員（新莊樂寶兒托嬰中心）持續增班中，歡迎您的加入~</v>
      </c>
      <c r="C635" s="6" t="s">
        <v>379</v>
      </c>
      <c r="D635" s="7" t="s">
        <v>7</v>
      </c>
      <c r="E635" s="7" t="s">
        <v>5</v>
      </c>
      <c r="F635" s="6" t="s">
        <v>50</v>
      </c>
      <c r="G635" t="s">
        <v>874</v>
      </c>
      <c r="H635" t="s">
        <v>895</v>
      </c>
    </row>
    <row r="636" spans="1:8" ht="16.5" customHeight="1" thickBot="1" x14ac:dyDescent="0.3">
      <c r="A636" s="4">
        <v>45743</v>
      </c>
      <c r="B636" s="5" t="str">
        <f>HYPERLINK(H636,G636)</f>
        <v>兒童攝影助理（台中西屯區）</v>
      </c>
      <c r="C636" s="6" t="s">
        <v>862</v>
      </c>
      <c r="D636" s="7" t="s">
        <v>816</v>
      </c>
      <c r="E636" s="7" t="s">
        <v>7</v>
      </c>
      <c r="F636" s="6" t="s">
        <v>87</v>
      </c>
      <c r="G636" t="s">
        <v>875</v>
      </c>
      <c r="H636" t="s">
        <v>896</v>
      </c>
    </row>
    <row r="637" spans="1:8" ht="16.5" customHeight="1" thickBot="1" x14ac:dyDescent="0.3">
      <c r="A637" s="4">
        <v>45743</v>
      </c>
      <c r="B637" s="5" t="str">
        <f>HYPERLINK(H637,G637)</f>
        <v>幼兒行政助理</v>
      </c>
      <c r="C637" s="6" t="s">
        <v>726</v>
      </c>
      <c r="D637" s="7" t="s">
        <v>7</v>
      </c>
      <c r="E637" s="7" t="s">
        <v>5</v>
      </c>
      <c r="F637" s="6" t="s">
        <v>120</v>
      </c>
      <c r="G637" t="s">
        <v>876</v>
      </c>
      <c r="H637" t="s">
        <v>897</v>
      </c>
    </row>
    <row r="638" spans="1:8" ht="16.5" customHeight="1" thickBot="1" x14ac:dyDescent="0.3">
      <c r="A638" s="4">
        <v>45743</v>
      </c>
      <c r="B638" s="5" t="str">
        <f>HYPERLINK(H638,G638)</f>
        <v>助理教保員</v>
      </c>
      <c r="C638" s="6" t="s">
        <v>421</v>
      </c>
      <c r="D638" s="7" t="s">
        <v>7</v>
      </c>
      <c r="E638" s="7" t="s">
        <v>24</v>
      </c>
      <c r="F638" s="6" t="s">
        <v>61</v>
      </c>
      <c r="G638" t="s">
        <v>29</v>
      </c>
      <c r="H638" t="s">
        <v>898</v>
      </c>
    </row>
    <row r="639" spans="1:8" ht="16.5" customHeight="1" thickBot="1" x14ac:dyDescent="0.3">
      <c r="A639" s="4">
        <v>45743</v>
      </c>
      <c r="B639" s="5" t="str">
        <f>HYPERLINK(H639,G639)</f>
        <v>育兒+屏東站-教保員</v>
      </c>
      <c r="C639" s="6" t="s">
        <v>14</v>
      </c>
      <c r="D639" s="7" t="s">
        <v>7</v>
      </c>
      <c r="E639" s="7" t="s">
        <v>8</v>
      </c>
      <c r="F639" s="6" t="s">
        <v>30</v>
      </c>
      <c r="G639" t="s">
        <v>877</v>
      </c>
      <c r="H639" t="s">
        <v>899</v>
      </c>
    </row>
    <row r="640" spans="1:8" ht="16.5" customHeight="1" thickBot="1" x14ac:dyDescent="0.3">
      <c r="A640" s="4">
        <v>45743</v>
      </c>
      <c r="B640" s="5" t="str">
        <f>HYPERLINK(H640,G640)</f>
        <v>助理托育人員</v>
      </c>
      <c r="C640" s="6" t="s">
        <v>734</v>
      </c>
      <c r="D640" s="7" t="s">
        <v>7</v>
      </c>
      <c r="E640" s="7" t="s">
        <v>7</v>
      </c>
      <c r="F640" s="6" t="s">
        <v>6</v>
      </c>
      <c r="G640" t="s">
        <v>356</v>
      </c>
      <c r="H640" t="s">
        <v>900</v>
      </c>
    </row>
    <row r="641" spans="1:8" ht="16.5" customHeight="1" thickBot="1" x14ac:dyDescent="0.3">
      <c r="A641" s="4">
        <v>45743</v>
      </c>
      <c r="B641" s="5" t="str">
        <f>HYPERLINK(H641,G641)</f>
        <v>托育人員</v>
      </c>
      <c r="C641" s="6" t="s">
        <v>863</v>
      </c>
      <c r="D641" s="7" t="s">
        <v>7</v>
      </c>
      <c r="E641" s="7" t="s">
        <v>24</v>
      </c>
      <c r="F641" s="6" t="s">
        <v>74</v>
      </c>
      <c r="G641" t="s">
        <v>115</v>
      </c>
      <c r="H641" t="s">
        <v>901</v>
      </c>
    </row>
    <row r="642" spans="1:8" ht="16.5" customHeight="1" thickBot="1" x14ac:dyDescent="0.3">
      <c r="A642" s="4">
        <v>45743</v>
      </c>
      <c r="B642" s="5" t="str">
        <f>HYPERLINK(H642,G642)</f>
        <v>兼職工讀老師</v>
      </c>
      <c r="C642" s="6" t="s">
        <v>683</v>
      </c>
      <c r="D642" s="7" t="s">
        <v>7</v>
      </c>
      <c r="E642" s="7" t="s">
        <v>7</v>
      </c>
      <c r="F642" s="6" t="s">
        <v>10</v>
      </c>
      <c r="G642" t="s">
        <v>878</v>
      </c>
      <c r="H642" t="s">
        <v>902</v>
      </c>
    </row>
    <row r="643" spans="1:8" ht="16.5" customHeight="1" thickBot="1" x14ac:dyDescent="0.3">
      <c r="A643" s="4">
        <v>45743</v>
      </c>
      <c r="B643" s="5" t="str">
        <f>HYPERLINK(H643,G643)</f>
        <v>托育人員 (龍安)</v>
      </c>
      <c r="C643" s="6" t="s">
        <v>594</v>
      </c>
      <c r="D643" s="7" t="s">
        <v>7</v>
      </c>
      <c r="E643" s="7" t="s">
        <v>83</v>
      </c>
      <c r="F643" s="6" t="s">
        <v>79</v>
      </c>
      <c r="G643" t="s">
        <v>618</v>
      </c>
      <c r="H643" t="s">
        <v>903</v>
      </c>
    </row>
    <row r="644" spans="1:8" ht="16.5" customHeight="1" thickBot="1" x14ac:dyDescent="0.3">
      <c r="A644" s="4">
        <v>45743</v>
      </c>
      <c r="B644" s="5" t="str">
        <f>HYPERLINK(H644,G644)</f>
        <v>托育人員（近桃園高鐵/機捷）</v>
      </c>
      <c r="C644" s="6" t="s">
        <v>561</v>
      </c>
      <c r="D644" s="7" t="s">
        <v>7</v>
      </c>
      <c r="E644" s="7" t="s">
        <v>5</v>
      </c>
      <c r="F644" s="6" t="s">
        <v>25</v>
      </c>
      <c r="G644" t="s">
        <v>560</v>
      </c>
      <c r="H644" t="s">
        <v>904</v>
      </c>
    </row>
    <row r="645" spans="1:8" ht="16.5" customHeight="1" thickBot="1" x14ac:dyDescent="0.3">
      <c r="A645" s="4">
        <v>45743</v>
      </c>
      <c r="B645" s="5" t="str">
        <f>HYPERLINK(H645,G645)</f>
        <v>夜班兼職流動人員（護理人員、保母、托育人員）</v>
      </c>
      <c r="C645" s="6" t="s">
        <v>252</v>
      </c>
      <c r="D645" s="7" t="s">
        <v>816</v>
      </c>
      <c r="E645" s="7" t="s">
        <v>5</v>
      </c>
      <c r="F645" s="6" t="s">
        <v>41</v>
      </c>
      <c r="G645" t="s">
        <v>879</v>
      </c>
      <c r="H645" t="s">
        <v>905</v>
      </c>
    </row>
    <row r="646" spans="1:8" ht="16.5" customHeight="1" thickBot="1" x14ac:dyDescent="0.3">
      <c r="A646" s="4">
        <v>45743</v>
      </c>
      <c r="B646" s="5" t="str">
        <f>HYPERLINK(H646,G646)</f>
        <v>托育人員新莊區（新開幕樂寶兒托嬰中心）</v>
      </c>
      <c r="C646" s="6" t="s">
        <v>379</v>
      </c>
      <c r="D646" s="7" t="s">
        <v>7</v>
      </c>
      <c r="E646" s="7" t="s">
        <v>24</v>
      </c>
      <c r="F646" s="6" t="s">
        <v>50</v>
      </c>
      <c r="G646" t="s">
        <v>378</v>
      </c>
      <c r="H646" t="s">
        <v>906</v>
      </c>
    </row>
    <row r="647" spans="1:8" ht="16.5" customHeight="1" thickBot="1" x14ac:dyDescent="0.3">
      <c r="A647" s="4">
        <v>45743</v>
      </c>
      <c r="B647" s="5" t="str">
        <f>HYPERLINK(H647,G647)</f>
        <v>托育人員（台南市社區公共托育家園）－東區</v>
      </c>
      <c r="C647" s="6" t="s">
        <v>544</v>
      </c>
      <c r="D647" s="7" t="s">
        <v>816</v>
      </c>
      <c r="E647" s="7" t="s">
        <v>24</v>
      </c>
      <c r="F647" s="6" t="s">
        <v>159</v>
      </c>
      <c r="G647" t="s">
        <v>880</v>
      </c>
      <c r="H647" t="s">
        <v>907</v>
      </c>
    </row>
    <row r="648" spans="1:8" ht="16.5" customHeight="1" thickBot="1" x14ac:dyDescent="0.3">
      <c r="A648" s="4">
        <v>45743</v>
      </c>
      <c r="B648" s="5" t="str">
        <f>HYPERLINK(H648,G648)</f>
        <v>托育人員（二重館）</v>
      </c>
      <c r="C648" s="6" t="s">
        <v>328</v>
      </c>
      <c r="D648" s="7" t="s">
        <v>7</v>
      </c>
      <c r="E648" s="7" t="s">
        <v>7</v>
      </c>
      <c r="F648" s="6" t="s">
        <v>188</v>
      </c>
      <c r="G648" t="s">
        <v>425</v>
      </c>
      <c r="H648" t="s">
        <v>908</v>
      </c>
    </row>
    <row r="649" spans="1:8" ht="16.5" customHeight="1" thickBot="1" x14ac:dyDescent="0.3">
      <c r="A649" s="4">
        <v>45743</v>
      </c>
      <c r="B649" s="5" t="str">
        <f>HYPERLINK(H649,G649)</f>
        <v>托育人員</v>
      </c>
      <c r="C649" s="6" t="s">
        <v>864</v>
      </c>
      <c r="D649" s="7" t="s">
        <v>7</v>
      </c>
      <c r="E649" s="7" t="s">
        <v>5</v>
      </c>
      <c r="F649" s="6" t="s">
        <v>17</v>
      </c>
      <c r="G649" t="s">
        <v>115</v>
      </c>
      <c r="H649" t="s">
        <v>909</v>
      </c>
    </row>
    <row r="650" spans="1:8" ht="16.5" customHeight="1" thickBot="1" x14ac:dyDescent="0.3">
      <c r="A650" s="4">
        <v>45743</v>
      </c>
      <c r="B650" s="5" t="str">
        <f>HYPERLINK(H650,G650)</f>
        <v>托育人員（高雄市公共托嬰中心）－前鎮區</v>
      </c>
      <c r="C650" s="6" t="s">
        <v>544</v>
      </c>
      <c r="D650" s="7" t="s">
        <v>7</v>
      </c>
      <c r="E650" s="7" t="s">
        <v>5</v>
      </c>
      <c r="F650" s="6" t="s">
        <v>335</v>
      </c>
      <c r="G650" t="s">
        <v>881</v>
      </c>
      <c r="H650" t="s">
        <v>910</v>
      </c>
    </row>
    <row r="651" spans="1:8" ht="16.5" customHeight="1" thickBot="1" x14ac:dyDescent="0.3">
      <c r="A651" s="4">
        <v>45743</v>
      </c>
      <c r="B651" s="5" t="str">
        <f>HYPERLINK(H651,G651)</f>
        <v>托育人員(桃園區）</v>
      </c>
      <c r="C651" s="6" t="s">
        <v>320</v>
      </c>
      <c r="D651" s="7" t="s">
        <v>7</v>
      </c>
      <c r="E651" s="7" t="s">
        <v>7</v>
      </c>
      <c r="F651" s="6" t="s">
        <v>79</v>
      </c>
      <c r="G651" t="s">
        <v>389</v>
      </c>
      <c r="H651" t="s">
        <v>911</v>
      </c>
    </row>
    <row r="652" spans="1:8" ht="16.5" customHeight="1" thickBot="1" x14ac:dyDescent="0.3">
      <c r="A652" s="4">
        <v>45743</v>
      </c>
      <c r="B652" s="5" t="str">
        <f>HYPERLINK(H652,G652)</f>
        <v>托嬰中心托育人員</v>
      </c>
      <c r="C652" s="6" t="s">
        <v>260</v>
      </c>
      <c r="D652" s="7" t="s">
        <v>7</v>
      </c>
      <c r="E652" s="7" t="s">
        <v>7</v>
      </c>
      <c r="F652" s="6" t="s">
        <v>50</v>
      </c>
      <c r="G652" t="s">
        <v>164</v>
      </c>
      <c r="H652" t="s">
        <v>912</v>
      </c>
    </row>
    <row r="653" spans="1:8" ht="16.5" customHeight="1" thickBot="1" x14ac:dyDescent="0.3">
      <c r="A653" s="4">
        <v>45743</v>
      </c>
      <c r="B653" s="5" t="str">
        <f>HYPERLINK(H653,G653)</f>
        <v>【營業部攝影組-台南區】幼兒保育人員/安撫師</v>
      </c>
      <c r="C653" s="6" t="s">
        <v>353</v>
      </c>
      <c r="D653" s="7" t="s">
        <v>7</v>
      </c>
      <c r="E653" s="7" t="s">
        <v>5</v>
      </c>
      <c r="F653" s="6" t="s">
        <v>108</v>
      </c>
      <c r="G653" t="s">
        <v>882</v>
      </c>
      <c r="H653" t="s">
        <v>913</v>
      </c>
    </row>
    <row r="654" spans="1:8" ht="16.5" customHeight="1" thickBot="1" x14ac:dyDescent="0.3">
      <c r="A654" s="4">
        <v>45743</v>
      </c>
      <c r="B654" s="5" t="str">
        <f>HYPERLINK(H654,G654)</f>
        <v>兼職托育人員（幼保、護理相關科系）</v>
      </c>
      <c r="C654" s="6" t="s">
        <v>565</v>
      </c>
      <c r="D654" s="7" t="s">
        <v>7</v>
      </c>
      <c r="E654" s="7" t="s">
        <v>24</v>
      </c>
      <c r="F654" s="6" t="s">
        <v>62</v>
      </c>
      <c r="G654" t="s">
        <v>883</v>
      </c>
      <c r="H654" t="s">
        <v>914</v>
      </c>
    </row>
    <row r="655" spans="1:8" ht="16.5" customHeight="1" thickBot="1" x14ac:dyDescent="0.3">
      <c r="A655" s="4">
        <v>45743</v>
      </c>
      <c r="B655" s="5" t="str">
        <f>HYPERLINK(H655,G655)</f>
        <v>幼兒園事業/教保員(114學年度擴編)</v>
      </c>
      <c r="C655" s="6" t="s">
        <v>773</v>
      </c>
      <c r="D655" s="7" t="s">
        <v>7</v>
      </c>
      <c r="E655" s="7" t="s">
        <v>8</v>
      </c>
      <c r="F655" s="6" t="s">
        <v>113</v>
      </c>
      <c r="G655" t="s">
        <v>772</v>
      </c>
      <c r="H655" t="s">
        <v>915</v>
      </c>
    </row>
    <row r="656" spans="1:8" ht="16.5" customHeight="1" thickBot="1" x14ac:dyDescent="0.3">
      <c r="A656" s="4">
        <v>45743</v>
      </c>
      <c r="B656" s="5" t="str">
        <f>HYPERLINK(H656,G656)</f>
        <v>育兒+萬華站-教保員</v>
      </c>
      <c r="C656" s="6" t="s">
        <v>14</v>
      </c>
      <c r="D656" s="7" t="s">
        <v>7</v>
      </c>
      <c r="E656" s="7" t="s">
        <v>5</v>
      </c>
      <c r="F656" s="6" t="s">
        <v>125</v>
      </c>
      <c r="G656" t="s">
        <v>884</v>
      </c>
      <c r="H656" t="s">
        <v>916</v>
      </c>
    </row>
    <row r="657" spans="1:8" ht="16.5" customHeight="1" thickBot="1" x14ac:dyDescent="0.3">
      <c r="A657" s="4">
        <v>45743</v>
      </c>
      <c r="B657" s="5" t="str">
        <f>HYPERLINK(H657,G657)</f>
        <v>托育人員</v>
      </c>
      <c r="C657" s="6" t="s">
        <v>676</v>
      </c>
      <c r="D657" s="7" t="s">
        <v>7</v>
      </c>
      <c r="E657" s="7" t="s">
        <v>5</v>
      </c>
      <c r="F657" s="6" t="s">
        <v>10</v>
      </c>
      <c r="G657" t="s">
        <v>115</v>
      </c>
      <c r="H657" t="s">
        <v>917</v>
      </c>
    </row>
    <row r="658" spans="1:8" ht="16.5" customHeight="1" thickBot="1" x14ac:dyDescent="0.3">
      <c r="A658" s="4">
        <v>45743</v>
      </c>
      <c r="B658" s="5" t="str">
        <f>HYPERLINK(H658,G658)</f>
        <v>保母托育人員</v>
      </c>
      <c r="C658" s="6" t="s">
        <v>865</v>
      </c>
      <c r="D658" s="7" t="s">
        <v>7</v>
      </c>
      <c r="E658" s="7" t="s">
        <v>7</v>
      </c>
      <c r="F658" s="6" t="s">
        <v>48</v>
      </c>
      <c r="G658" t="s">
        <v>416</v>
      </c>
      <c r="H658" t="s">
        <v>918</v>
      </c>
    </row>
    <row r="659" spans="1:8" ht="16.5" customHeight="1" thickBot="1" x14ac:dyDescent="0.3">
      <c r="A659" s="4">
        <v>45743</v>
      </c>
      <c r="B659" s="5" t="str">
        <f>HYPERLINK(H659,G659)</f>
        <v>三峽-教保員/育兒指導員</v>
      </c>
      <c r="C659" s="6" t="s">
        <v>463</v>
      </c>
      <c r="D659" s="7" t="s">
        <v>816</v>
      </c>
      <c r="E659" s="7" t="s">
        <v>24</v>
      </c>
      <c r="F659" s="6" t="s">
        <v>6</v>
      </c>
      <c r="G659" t="s">
        <v>821</v>
      </c>
      <c r="H659" t="s">
        <v>919</v>
      </c>
    </row>
    <row r="660" spans="1:8" ht="16.5" customHeight="1" thickBot="1" x14ac:dyDescent="0.3">
      <c r="A660" s="4">
        <v>45743</v>
      </c>
      <c r="B660" s="5" t="str">
        <f>HYPERLINK(H660,G660)</f>
        <v>中和-教保員/育兒指導員</v>
      </c>
      <c r="C660" s="6" t="s">
        <v>463</v>
      </c>
      <c r="D660" s="7" t="s">
        <v>816</v>
      </c>
      <c r="E660" s="7" t="s">
        <v>24</v>
      </c>
      <c r="F660" s="6" t="s">
        <v>6</v>
      </c>
      <c r="G660" t="s">
        <v>822</v>
      </c>
      <c r="H660" t="s">
        <v>920</v>
      </c>
    </row>
    <row r="661" spans="1:8" ht="16.5" customHeight="1" thickBot="1" x14ac:dyDescent="0.3">
      <c r="A661" s="4">
        <v>45743</v>
      </c>
      <c r="B661" s="5" t="str">
        <f>HYPERLINK(H661,G661)</f>
        <v>托育人員</v>
      </c>
      <c r="C661" s="6" t="s">
        <v>866</v>
      </c>
      <c r="D661" s="7" t="s">
        <v>7</v>
      </c>
      <c r="E661" s="7" t="s">
        <v>24</v>
      </c>
      <c r="F661" s="6" t="s">
        <v>79</v>
      </c>
      <c r="G661" t="s">
        <v>115</v>
      </c>
      <c r="H661" t="s">
        <v>921</v>
      </c>
    </row>
    <row r="662" spans="1:8" ht="16.5" customHeight="1" thickBot="1" x14ac:dyDescent="0.3">
      <c r="A662" s="4">
        <v>45743</v>
      </c>
      <c r="B662" s="5" t="str">
        <f>HYPERLINK(H662,G662)</f>
        <v>櫃檯接待人員-獸醫助理</v>
      </c>
      <c r="C662" s="6" t="s">
        <v>861</v>
      </c>
      <c r="D662" s="7" t="s">
        <v>7</v>
      </c>
      <c r="E662" s="7" t="s">
        <v>7</v>
      </c>
      <c r="F662" s="6" t="s">
        <v>52</v>
      </c>
      <c r="G662" t="s">
        <v>872</v>
      </c>
      <c r="H662" t="s">
        <v>892</v>
      </c>
    </row>
    <row r="663" spans="1:8" ht="16.5" customHeight="1" thickBot="1" x14ac:dyDescent="0.3">
      <c r="A663" s="4">
        <v>45743</v>
      </c>
      <c r="B663" s="5" t="str">
        <f>HYPERLINK(H663,G663)</f>
        <v>托嬰中心 托育人員</v>
      </c>
      <c r="C663" s="6" t="s">
        <v>553</v>
      </c>
      <c r="D663" s="7" t="s">
        <v>7</v>
      </c>
      <c r="E663" s="7" t="s">
        <v>24</v>
      </c>
      <c r="F663" s="6" t="s">
        <v>58</v>
      </c>
      <c r="G663" t="s">
        <v>423</v>
      </c>
      <c r="H663" t="s">
        <v>893</v>
      </c>
    </row>
    <row r="664" spans="1:8" ht="16.5" customHeight="1" thickBot="1" x14ac:dyDescent="0.3">
      <c r="A664" s="4">
        <v>45743</v>
      </c>
      <c r="B664" s="5" t="str">
        <f>HYPERLINK(H664,G664)</f>
        <v>公設民營楊梅永寧社區公共托育家園-托育人員</v>
      </c>
      <c r="C664" s="6" t="s">
        <v>419</v>
      </c>
      <c r="D664" s="7" t="s">
        <v>7</v>
      </c>
      <c r="E664" s="7" t="s">
        <v>24</v>
      </c>
      <c r="F664" s="6" t="s">
        <v>35</v>
      </c>
      <c r="G664" t="s">
        <v>873</v>
      </c>
      <c r="H664" t="s">
        <v>894</v>
      </c>
    </row>
    <row r="665" spans="1:8" ht="16.5" customHeight="1" thickBot="1" x14ac:dyDescent="0.3">
      <c r="A665" s="4">
        <v>45743</v>
      </c>
      <c r="B665" s="5" t="str">
        <f>HYPERLINK(H665,G665)</f>
        <v>托育行政人員（新莊樂寶兒托嬰中心）持續增班中，歡迎您的加入~</v>
      </c>
      <c r="C665" s="6" t="s">
        <v>379</v>
      </c>
      <c r="D665" s="7" t="s">
        <v>7</v>
      </c>
      <c r="E665" s="7" t="s">
        <v>5</v>
      </c>
      <c r="F665" s="6" t="s">
        <v>50</v>
      </c>
      <c r="G665" t="s">
        <v>874</v>
      </c>
      <c r="H665" t="s">
        <v>895</v>
      </c>
    </row>
    <row r="666" spans="1:8" ht="16.5" customHeight="1" thickBot="1" x14ac:dyDescent="0.3">
      <c r="A666" s="4">
        <v>45743</v>
      </c>
      <c r="B666" s="5" t="str">
        <f>HYPERLINK(H666,G666)</f>
        <v>兒童攝影助理（台中西屯區）</v>
      </c>
      <c r="C666" s="6" t="s">
        <v>862</v>
      </c>
      <c r="D666" s="7" t="s">
        <v>816</v>
      </c>
      <c r="E666" s="7" t="s">
        <v>7</v>
      </c>
      <c r="F666" s="6" t="s">
        <v>87</v>
      </c>
      <c r="G666" t="s">
        <v>875</v>
      </c>
      <c r="H666" t="s">
        <v>896</v>
      </c>
    </row>
    <row r="667" spans="1:8" ht="16.5" customHeight="1" thickBot="1" x14ac:dyDescent="0.3">
      <c r="A667" s="4">
        <v>45743</v>
      </c>
      <c r="B667" s="5" t="str">
        <f>HYPERLINK(H667,G667)</f>
        <v>幼兒行政助理</v>
      </c>
      <c r="C667" s="6" t="s">
        <v>726</v>
      </c>
      <c r="D667" s="7" t="s">
        <v>7</v>
      </c>
      <c r="E667" s="7" t="s">
        <v>5</v>
      </c>
      <c r="F667" s="6" t="s">
        <v>120</v>
      </c>
      <c r="G667" t="s">
        <v>876</v>
      </c>
      <c r="H667" t="s">
        <v>897</v>
      </c>
    </row>
    <row r="668" spans="1:8" ht="16.5" customHeight="1" thickBot="1" x14ac:dyDescent="0.3">
      <c r="A668" s="4">
        <v>45743</v>
      </c>
      <c r="B668" s="5" t="str">
        <f>HYPERLINK(H668,G668)</f>
        <v>助理教保員</v>
      </c>
      <c r="C668" s="6" t="s">
        <v>421</v>
      </c>
      <c r="D668" s="7" t="s">
        <v>7</v>
      </c>
      <c r="E668" s="7" t="s">
        <v>24</v>
      </c>
      <c r="F668" s="6" t="s">
        <v>61</v>
      </c>
      <c r="G668" t="s">
        <v>29</v>
      </c>
      <c r="H668" t="s">
        <v>898</v>
      </c>
    </row>
    <row r="669" spans="1:8" ht="16.5" customHeight="1" thickBot="1" x14ac:dyDescent="0.3">
      <c r="A669" s="4">
        <v>45743</v>
      </c>
      <c r="B669" s="5" t="str">
        <f>HYPERLINK(H669,G669)</f>
        <v>育兒+屏東站-教保員</v>
      </c>
      <c r="C669" s="6" t="s">
        <v>14</v>
      </c>
      <c r="D669" s="7" t="s">
        <v>7</v>
      </c>
      <c r="E669" s="7" t="s">
        <v>8</v>
      </c>
      <c r="F669" s="6" t="s">
        <v>30</v>
      </c>
      <c r="G669" t="s">
        <v>877</v>
      </c>
      <c r="H669" t="s">
        <v>899</v>
      </c>
    </row>
    <row r="670" spans="1:8" ht="16.5" customHeight="1" thickBot="1" x14ac:dyDescent="0.3">
      <c r="A670" s="4">
        <v>45743</v>
      </c>
      <c r="B670" s="5" t="str">
        <f>HYPERLINK(H670,G670)</f>
        <v>助理托育人員</v>
      </c>
      <c r="C670" s="6" t="s">
        <v>734</v>
      </c>
      <c r="D670" s="7" t="s">
        <v>7</v>
      </c>
      <c r="E670" s="7" t="s">
        <v>7</v>
      </c>
      <c r="F670" s="6" t="s">
        <v>6</v>
      </c>
      <c r="G670" t="s">
        <v>356</v>
      </c>
      <c r="H670" t="s">
        <v>900</v>
      </c>
    </row>
    <row r="671" spans="1:8" ht="16.5" customHeight="1" thickBot="1" x14ac:dyDescent="0.3">
      <c r="A671" s="4">
        <v>45743</v>
      </c>
      <c r="B671" s="5" t="str">
        <f>HYPERLINK(H671,G671)</f>
        <v>托育人員</v>
      </c>
      <c r="C671" s="6" t="s">
        <v>863</v>
      </c>
      <c r="D671" s="7" t="s">
        <v>7</v>
      </c>
      <c r="E671" s="7" t="s">
        <v>24</v>
      </c>
      <c r="F671" s="6" t="s">
        <v>74</v>
      </c>
      <c r="G671" t="s">
        <v>115</v>
      </c>
      <c r="H671" t="s">
        <v>901</v>
      </c>
    </row>
    <row r="672" spans="1:8" ht="16.5" customHeight="1" thickBot="1" x14ac:dyDescent="0.3">
      <c r="A672" s="4">
        <v>45743</v>
      </c>
      <c r="B672" s="5" t="str">
        <f>HYPERLINK(H672,G672)</f>
        <v>兼職工讀老師</v>
      </c>
      <c r="C672" s="6" t="s">
        <v>683</v>
      </c>
      <c r="D672" s="7" t="s">
        <v>7</v>
      </c>
      <c r="E672" s="7" t="s">
        <v>7</v>
      </c>
      <c r="F672" s="6" t="s">
        <v>10</v>
      </c>
      <c r="G672" t="s">
        <v>878</v>
      </c>
      <c r="H672" t="s">
        <v>902</v>
      </c>
    </row>
    <row r="673" spans="1:8" ht="16.5" customHeight="1" thickBot="1" x14ac:dyDescent="0.3">
      <c r="A673" s="4">
        <v>45743</v>
      </c>
      <c r="B673" s="5" t="str">
        <f>HYPERLINK(H673,G673)</f>
        <v>托育人員 (龍安)</v>
      </c>
      <c r="C673" s="6" t="s">
        <v>594</v>
      </c>
      <c r="D673" s="7" t="s">
        <v>7</v>
      </c>
      <c r="E673" s="7" t="s">
        <v>83</v>
      </c>
      <c r="F673" s="6" t="s">
        <v>79</v>
      </c>
      <c r="G673" t="s">
        <v>618</v>
      </c>
      <c r="H673" t="s">
        <v>903</v>
      </c>
    </row>
    <row r="674" spans="1:8" ht="16.5" customHeight="1" thickBot="1" x14ac:dyDescent="0.3">
      <c r="A674" s="4">
        <v>45743</v>
      </c>
      <c r="B674" s="5" t="str">
        <f>HYPERLINK(H674,G674)</f>
        <v>托育人員（近桃園高鐵/機捷）</v>
      </c>
      <c r="C674" s="6" t="s">
        <v>561</v>
      </c>
      <c r="D674" s="7" t="s">
        <v>7</v>
      </c>
      <c r="E674" s="7" t="s">
        <v>5</v>
      </c>
      <c r="F674" s="6" t="s">
        <v>25</v>
      </c>
      <c r="G674" t="s">
        <v>560</v>
      </c>
      <c r="H674" t="s">
        <v>904</v>
      </c>
    </row>
    <row r="675" spans="1:8" ht="16.5" customHeight="1" thickBot="1" x14ac:dyDescent="0.3">
      <c r="A675" s="4">
        <v>45743</v>
      </c>
      <c r="B675" s="5" t="str">
        <f>HYPERLINK(H675,G675)</f>
        <v>夜班兼職流動人員（護理人員、保母、托育人員）</v>
      </c>
      <c r="C675" s="6" t="s">
        <v>252</v>
      </c>
      <c r="D675" s="7" t="s">
        <v>816</v>
      </c>
      <c r="E675" s="7" t="s">
        <v>5</v>
      </c>
      <c r="F675" s="6" t="s">
        <v>41</v>
      </c>
      <c r="G675" t="s">
        <v>879</v>
      </c>
      <c r="H675" t="s">
        <v>905</v>
      </c>
    </row>
    <row r="676" spans="1:8" ht="16.5" customHeight="1" thickBot="1" x14ac:dyDescent="0.3">
      <c r="A676" s="4">
        <v>45743</v>
      </c>
      <c r="B676" s="5" t="str">
        <f>HYPERLINK(H676,G676)</f>
        <v>托育人員新莊區（新開幕樂寶兒托嬰中心）</v>
      </c>
      <c r="C676" s="6" t="s">
        <v>379</v>
      </c>
      <c r="D676" s="7" t="s">
        <v>7</v>
      </c>
      <c r="E676" s="7" t="s">
        <v>24</v>
      </c>
      <c r="F676" s="6" t="s">
        <v>50</v>
      </c>
      <c r="G676" t="s">
        <v>378</v>
      </c>
      <c r="H676" t="s">
        <v>906</v>
      </c>
    </row>
    <row r="677" spans="1:8" ht="16.5" customHeight="1" thickBot="1" x14ac:dyDescent="0.3">
      <c r="A677" s="4">
        <v>45743</v>
      </c>
      <c r="B677" s="5" t="str">
        <f>HYPERLINK(H677,G677)</f>
        <v>托育人員（台南市社區公共托育家園）－東區</v>
      </c>
      <c r="C677" s="6" t="s">
        <v>544</v>
      </c>
      <c r="D677" s="7" t="s">
        <v>816</v>
      </c>
      <c r="E677" s="7" t="s">
        <v>24</v>
      </c>
      <c r="F677" s="6" t="s">
        <v>159</v>
      </c>
      <c r="G677" t="s">
        <v>880</v>
      </c>
      <c r="H677" t="s">
        <v>907</v>
      </c>
    </row>
    <row r="678" spans="1:8" ht="16.5" customHeight="1" thickBot="1" x14ac:dyDescent="0.3">
      <c r="A678" s="4">
        <v>45743</v>
      </c>
      <c r="B678" s="5" t="str">
        <f>HYPERLINK(H678,G678)</f>
        <v>托育人員（二重館）</v>
      </c>
      <c r="C678" s="6" t="s">
        <v>328</v>
      </c>
      <c r="D678" s="7" t="s">
        <v>7</v>
      </c>
      <c r="E678" s="7" t="s">
        <v>7</v>
      </c>
      <c r="F678" s="6" t="s">
        <v>188</v>
      </c>
      <c r="G678" t="s">
        <v>425</v>
      </c>
      <c r="H678" t="s">
        <v>908</v>
      </c>
    </row>
    <row r="679" spans="1:8" ht="16.5" customHeight="1" thickBot="1" x14ac:dyDescent="0.3">
      <c r="A679" s="4">
        <v>45743</v>
      </c>
      <c r="B679" s="5" t="str">
        <f>HYPERLINK(H679,G679)</f>
        <v>托育人員</v>
      </c>
      <c r="C679" s="6" t="s">
        <v>864</v>
      </c>
      <c r="D679" s="7" t="s">
        <v>7</v>
      </c>
      <c r="E679" s="7" t="s">
        <v>5</v>
      </c>
      <c r="F679" s="6" t="s">
        <v>17</v>
      </c>
      <c r="G679" t="s">
        <v>115</v>
      </c>
      <c r="H679" t="s">
        <v>909</v>
      </c>
    </row>
    <row r="680" spans="1:8" ht="16.5" customHeight="1" thickBot="1" x14ac:dyDescent="0.3">
      <c r="A680" s="4">
        <v>45743</v>
      </c>
      <c r="B680" s="5" t="str">
        <f>HYPERLINK(H680,G680)</f>
        <v>托育人員（高雄市公共托嬰中心）－前鎮區</v>
      </c>
      <c r="C680" s="6" t="s">
        <v>544</v>
      </c>
      <c r="D680" s="7" t="s">
        <v>7</v>
      </c>
      <c r="E680" s="7" t="s">
        <v>5</v>
      </c>
      <c r="F680" s="6" t="s">
        <v>335</v>
      </c>
      <c r="G680" t="s">
        <v>881</v>
      </c>
      <c r="H680" t="s">
        <v>910</v>
      </c>
    </row>
    <row r="681" spans="1:8" ht="16.5" customHeight="1" thickBot="1" x14ac:dyDescent="0.3">
      <c r="A681" s="4">
        <v>45743</v>
      </c>
      <c r="B681" s="5" t="str">
        <f>HYPERLINK(H681,G681)</f>
        <v>托育人員(桃園區）</v>
      </c>
      <c r="C681" s="6" t="s">
        <v>320</v>
      </c>
      <c r="D681" s="7" t="s">
        <v>7</v>
      </c>
      <c r="E681" s="7" t="s">
        <v>7</v>
      </c>
      <c r="F681" s="6" t="s">
        <v>79</v>
      </c>
      <c r="G681" t="s">
        <v>389</v>
      </c>
      <c r="H681" t="s">
        <v>911</v>
      </c>
    </row>
    <row r="682" spans="1:8" ht="16.5" customHeight="1" thickBot="1" x14ac:dyDescent="0.3">
      <c r="A682" s="4">
        <v>45743</v>
      </c>
      <c r="B682" s="5" t="str">
        <f>HYPERLINK(H682,G682)</f>
        <v>托嬰中心托育人員</v>
      </c>
      <c r="C682" s="6" t="s">
        <v>260</v>
      </c>
      <c r="D682" s="7" t="s">
        <v>7</v>
      </c>
      <c r="E682" s="7" t="s">
        <v>7</v>
      </c>
      <c r="F682" s="6" t="s">
        <v>50</v>
      </c>
      <c r="G682" t="s">
        <v>164</v>
      </c>
      <c r="H682" t="s">
        <v>912</v>
      </c>
    </row>
    <row r="683" spans="1:8" ht="16.5" customHeight="1" thickBot="1" x14ac:dyDescent="0.3">
      <c r="A683" s="4">
        <v>45743</v>
      </c>
      <c r="B683" s="5" t="str">
        <f>HYPERLINK(H683,G683)</f>
        <v>【營業部攝影組-台南區】幼兒保育人員/安撫師</v>
      </c>
      <c r="C683" s="6" t="s">
        <v>353</v>
      </c>
      <c r="D683" s="7" t="s">
        <v>7</v>
      </c>
      <c r="E683" s="7" t="s">
        <v>5</v>
      </c>
      <c r="F683" s="6" t="s">
        <v>108</v>
      </c>
      <c r="G683" t="s">
        <v>882</v>
      </c>
      <c r="H683" t="s">
        <v>913</v>
      </c>
    </row>
    <row r="684" spans="1:8" ht="16.5" customHeight="1" thickBot="1" x14ac:dyDescent="0.3">
      <c r="A684" s="4">
        <v>45743</v>
      </c>
      <c r="B684" s="5" t="str">
        <f>HYPERLINK(H684,G684)</f>
        <v>兼職托育人員（幼保、護理相關科系）</v>
      </c>
      <c r="C684" s="6" t="s">
        <v>565</v>
      </c>
      <c r="D684" s="7" t="s">
        <v>7</v>
      </c>
      <c r="E684" s="7" t="s">
        <v>24</v>
      </c>
      <c r="F684" s="6" t="s">
        <v>62</v>
      </c>
      <c r="G684" t="s">
        <v>883</v>
      </c>
      <c r="H684" t="s">
        <v>914</v>
      </c>
    </row>
    <row r="685" spans="1:8" ht="16.5" customHeight="1" thickBot="1" x14ac:dyDescent="0.3">
      <c r="A685" s="4">
        <v>45743</v>
      </c>
      <c r="B685" s="5" t="str">
        <f>HYPERLINK(H685,G685)</f>
        <v>幼兒園事業/教保員(114學年度擴編)</v>
      </c>
      <c r="C685" s="6" t="s">
        <v>773</v>
      </c>
      <c r="D685" s="7" t="s">
        <v>7</v>
      </c>
      <c r="E685" s="7" t="s">
        <v>8</v>
      </c>
      <c r="F685" s="6" t="s">
        <v>113</v>
      </c>
      <c r="G685" t="s">
        <v>772</v>
      </c>
      <c r="H685" t="s">
        <v>915</v>
      </c>
    </row>
    <row r="686" spans="1:8" ht="16.5" customHeight="1" thickBot="1" x14ac:dyDescent="0.3">
      <c r="A686" s="4">
        <v>45743</v>
      </c>
      <c r="B686" s="5" t="str">
        <f>HYPERLINK(H686,G686)</f>
        <v>育兒+萬華站-教保員</v>
      </c>
      <c r="C686" s="6" t="s">
        <v>14</v>
      </c>
      <c r="D686" s="7" t="s">
        <v>7</v>
      </c>
      <c r="E686" s="7" t="s">
        <v>5</v>
      </c>
      <c r="F686" s="6" t="s">
        <v>125</v>
      </c>
      <c r="G686" t="s">
        <v>884</v>
      </c>
      <c r="H686" t="s">
        <v>916</v>
      </c>
    </row>
    <row r="687" spans="1:8" ht="16.5" customHeight="1" thickBot="1" x14ac:dyDescent="0.3">
      <c r="A687" s="4">
        <v>45743</v>
      </c>
      <c r="B687" s="5" t="str">
        <f>HYPERLINK(H687,G687)</f>
        <v>托育人員</v>
      </c>
      <c r="C687" s="6" t="s">
        <v>676</v>
      </c>
      <c r="D687" s="7" t="s">
        <v>7</v>
      </c>
      <c r="E687" s="7" t="s">
        <v>5</v>
      </c>
      <c r="F687" s="6" t="s">
        <v>10</v>
      </c>
      <c r="G687" t="s">
        <v>115</v>
      </c>
      <c r="H687" t="s">
        <v>917</v>
      </c>
    </row>
    <row r="688" spans="1:8" ht="16.5" customHeight="1" thickBot="1" x14ac:dyDescent="0.3">
      <c r="A688" s="4">
        <v>45743</v>
      </c>
      <c r="B688" s="5" t="str">
        <f>HYPERLINK(H688,G688)</f>
        <v>保母托育人員</v>
      </c>
      <c r="C688" s="6" t="s">
        <v>865</v>
      </c>
      <c r="D688" s="7" t="s">
        <v>7</v>
      </c>
      <c r="E688" s="7" t="s">
        <v>7</v>
      </c>
      <c r="F688" s="6" t="s">
        <v>48</v>
      </c>
      <c r="G688" t="s">
        <v>416</v>
      </c>
      <c r="H688" t="s">
        <v>918</v>
      </c>
    </row>
    <row r="689" spans="1:8" ht="16.5" customHeight="1" thickBot="1" x14ac:dyDescent="0.3">
      <c r="A689" s="4">
        <v>45743</v>
      </c>
      <c r="B689" s="5" t="str">
        <f>HYPERLINK(H689,G689)</f>
        <v>三峽-教保員/育兒指導員</v>
      </c>
      <c r="C689" s="6" t="s">
        <v>463</v>
      </c>
      <c r="D689" s="7" t="s">
        <v>816</v>
      </c>
      <c r="E689" s="7" t="s">
        <v>24</v>
      </c>
      <c r="F689" s="6" t="s">
        <v>6</v>
      </c>
      <c r="G689" t="s">
        <v>821</v>
      </c>
      <c r="H689" t="s">
        <v>919</v>
      </c>
    </row>
    <row r="690" spans="1:8" ht="16.5" customHeight="1" thickBot="1" x14ac:dyDescent="0.3">
      <c r="A690" s="4">
        <v>45743</v>
      </c>
      <c r="B690" s="5" t="str">
        <f>HYPERLINK(H690,G690)</f>
        <v>中和-教保員/育兒指導員</v>
      </c>
      <c r="C690" s="6" t="s">
        <v>463</v>
      </c>
      <c r="D690" s="7" t="s">
        <v>816</v>
      </c>
      <c r="E690" s="7" t="s">
        <v>24</v>
      </c>
      <c r="F690" s="6" t="s">
        <v>6</v>
      </c>
      <c r="G690" t="s">
        <v>822</v>
      </c>
      <c r="H690" t="s">
        <v>920</v>
      </c>
    </row>
    <row r="691" spans="1:8" ht="16.5" customHeight="1" thickBot="1" x14ac:dyDescent="0.3">
      <c r="A691" s="4">
        <v>45743</v>
      </c>
      <c r="B691" s="5" t="str">
        <f>HYPERLINK(H691,G691)</f>
        <v>托育人員</v>
      </c>
      <c r="C691" s="6" t="s">
        <v>866</v>
      </c>
      <c r="D691" s="7" t="s">
        <v>7</v>
      </c>
      <c r="E691" s="7" t="s">
        <v>24</v>
      </c>
      <c r="F691" s="6" t="s">
        <v>79</v>
      </c>
      <c r="G691" t="s">
        <v>115</v>
      </c>
      <c r="H691" t="s">
        <v>921</v>
      </c>
    </row>
    <row r="692" spans="1:8" ht="16.5" customHeight="1" thickBot="1" x14ac:dyDescent="0.3">
      <c r="A692" s="4">
        <v>45743</v>
      </c>
      <c r="B692" s="5" t="str">
        <f>HYPERLINK(H692,G692)</f>
        <v>櫃檯接待人員-獸醫助理</v>
      </c>
      <c r="C692" s="6" t="s">
        <v>861</v>
      </c>
      <c r="D692" s="7" t="s">
        <v>7</v>
      </c>
      <c r="E692" s="7" t="s">
        <v>7</v>
      </c>
      <c r="F692" s="6" t="s">
        <v>52</v>
      </c>
      <c r="G692" t="s">
        <v>872</v>
      </c>
      <c r="H692" t="s">
        <v>892</v>
      </c>
    </row>
    <row r="693" spans="1:8" ht="16.5" customHeight="1" thickBot="1" x14ac:dyDescent="0.3">
      <c r="A693" s="4">
        <v>45743</v>
      </c>
      <c r="B693" s="5" t="str">
        <f>HYPERLINK(H693,G693)</f>
        <v>托嬰中心 托育人員</v>
      </c>
      <c r="C693" s="6" t="s">
        <v>553</v>
      </c>
      <c r="D693" s="7" t="s">
        <v>7</v>
      </c>
      <c r="E693" s="7" t="s">
        <v>24</v>
      </c>
      <c r="F693" s="6" t="s">
        <v>58</v>
      </c>
      <c r="G693" t="s">
        <v>423</v>
      </c>
      <c r="H693" t="s">
        <v>893</v>
      </c>
    </row>
    <row r="694" spans="1:8" ht="16.5" customHeight="1" thickBot="1" x14ac:dyDescent="0.3">
      <c r="A694" s="4">
        <v>45743</v>
      </c>
      <c r="B694" s="5" t="str">
        <f>HYPERLINK(H694,G694)</f>
        <v>公設民營楊梅永寧社區公共托育家園-托育人員</v>
      </c>
      <c r="C694" s="6" t="s">
        <v>419</v>
      </c>
      <c r="D694" s="7" t="s">
        <v>7</v>
      </c>
      <c r="E694" s="7" t="s">
        <v>24</v>
      </c>
      <c r="F694" s="6" t="s">
        <v>35</v>
      </c>
      <c r="G694" t="s">
        <v>873</v>
      </c>
      <c r="H694" t="s">
        <v>894</v>
      </c>
    </row>
    <row r="695" spans="1:8" ht="16.5" customHeight="1" thickBot="1" x14ac:dyDescent="0.3">
      <c r="A695" s="4">
        <v>45743</v>
      </c>
      <c r="B695" s="5" t="str">
        <f>HYPERLINK(H695,G695)</f>
        <v>托育行政人員（新莊樂寶兒托嬰中心）持續增班中，歡迎您的加入~</v>
      </c>
      <c r="C695" s="6" t="s">
        <v>379</v>
      </c>
      <c r="D695" s="7" t="s">
        <v>7</v>
      </c>
      <c r="E695" s="7" t="s">
        <v>5</v>
      </c>
      <c r="F695" s="6" t="s">
        <v>50</v>
      </c>
      <c r="G695" t="s">
        <v>874</v>
      </c>
      <c r="H695" t="s">
        <v>895</v>
      </c>
    </row>
    <row r="696" spans="1:8" ht="16.5" customHeight="1" thickBot="1" x14ac:dyDescent="0.3">
      <c r="A696" s="4">
        <v>45743</v>
      </c>
      <c r="B696" s="5" t="str">
        <f>HYPERLINK(H696,G696)</f>
        <v>兒童攝影助理（台中西屯區）</v>
      </c>
      <c r="C696" s="6" t="s">
        <v>862</v>
      </c>
      <c r="D696" s="7" t="s">
        <v>816</v>
      </c>
      <c r="E696" s="7" t="s">
        <v>7</v>
      </c>
      <c r="F696" s="6" t="s">
        <v>87</v>
      </c>
      <c r="G696" t="s">
        <v>875</v>
      </c>
      <c r="H696" t="s">
        <v>896</v>
      </c>
    </row>
    <row r="697" spans="1:8" ht="16.5" customHeight="1" thickBot="1" x14ac:dyDescent="0.3">
      <c r="A697" s="4">
        <v>45743</v>
      </c>
      <c r="B697" s="5" t="str">
        <f>HYPERLINK(H697,G697)</f>
        <v>幼兒行政助理</v>
      </c>
      <c r="C697" s="6" t="s">
        <v>726</v>
      </c>
      <c r="D697" s="7" t="s">
        <v>7</v>
      </c>
      <c r="E697" s="7" t="s">
        <v>5</v>
      </c>
      <c r="F697" s="6" t="s">
        <v>120</v>
      </c>
      <c r="G697" t="s">
        <v>876</v>
      </c>
      <c r="H697" t="s">
        <v>897</v>
      </c>
    </row>
    <row r="698" spans="1:8" ht="16.5" customHeight="1" thickBot="1" x14ac:dyDescent="0.3">
      <c r="A698" s="4">
        <v>45743</v>
      </c>
      <c r="B698" s="5" t="str">
        <f>HYPERLINK(H698,G698)</f>
        <v>助理教保員</v>
      </c>
      <c r="C698" s="6" t="s">
        <v>421</v>
      </c>
      <c r="D698" s="7" t="s">
        <v>7</v>
      </c>
      <c r="E698" s="7" t="s">
        <v>24</v>
      </c>
      <c r="F698" s="6" t="s">
        <v>61</v>
      </c>
      <c r="G698" t="s">
        <v>29</v>
      </c>
      <c r="H698" t="s">
        <v>898</v>
      </c>
    </row>
    <row r="699" spans="1:8" ht="16.5" customHeight="1" thickBot="1" x14ac:dyDescent="0.3">
      <c r="A699" s="4">
        <v>45743</v>
      </c>
      <c r="B699" s="5" t="str">
        <f>HYPERLINK(H699,G699)</f>
        <v>育兒+屏東站-教保員</v>
      </c>
      <c r="C699" s="6" t="s">
        <v>14</v>
      </c>
      <c r="D699" s="7" t="s">
        <v>7</v>
      </c>
      <c r="E699" s="7" t="s">
        <v>8</v>
      </c>
      <c r="F699" s="6" t="s">
        <v>30</v>
      </c>
      <c r="G699" t="s">
        <v>877</v>
      </c>
      <c r="H699" t="s">
        <v>899</v>
      </c>
    </row>
    <row r="700" spans="1:8" ht="16.5" customHeight="1" thickBot="1" x14ac:dyDescent="0.3">
      <c r="A700" s="4">
        <v>45743</v>
      </c>
      <c r="B700" s="5" t="str">
        <f>HYPERLINK(H700,G700)</f>
        <v>助理托育人員</v>
      </c>
      <c r="C700" s="6" t="s">
        <v>734</v>
      </c>
      <c r="D700" s="7" t="s">
        <v>7</v>
      </c>
      <c r="E700" s="7" t="s">
        <v>7</v>
      </c>
      <c r="F700" s="6" t="s">
        <v>6</v>
      </c>
      <c r="G700" t="s">
        <v>356</v>
      </c>
      <c r="H700" t="s">
        <v>900</v>
      </c>
    </row>
    <row r="701" spans="1:8" ht="16.5" customHeight="1" thickBot="1" x14ac:dyDescent="0.3">
      <c r="A701" s="4">
        <v>45743</v>
      </c>
      <c r="B701" s="5" t="str">
        <f>HYPERLINK(H701,G701)</f>
        <v>托育人員</v>
      </c>
      <c r="C701" s="6" t="s">
        <v>863</v>
      </c>
      <c r="D701" s="7" t="s">
        <v>7</v>
      </c>
      <c r="E701" s="7" t="s">
        <v>24</v>
      </c>
      <c r="F701" s="6" t="s">
        <v>74</v>
      </c>
      <c r="G701" t="s">
        <v>115</v>
      </c>
      <c r="H701" t="s">
        <v>901</v>
      </c>
    </row>
    <row r="702" spans="1:8" ht="16.5" customHeight="1" thickBot="1" x14ac:dyDescent="0.3">
      <c r="A702" s="4">
        <v>45743</v>
      </c>
      <c r="B702" s="5" t="str">
        <f>HYPERLINK(H702,G702)</f>
        <v>兼職工讀老師</v>
      </c>
      <c r="C702" s="6" t="s">
        <v>683</v>
      </c>
      <c r="D702" s="7" t="s">
        <v>7</v>
      </c>
      <c r="E702" s="7" t="s">
        <v>7</v>
      </c>
      <c r="F702" s="6" t="s">
        <v>10</v>
      </c>
      <c r="G702" t="s">
        <v>878</v>
      </c>
      <c r="H702" t="s">
        <v>902</v>
      </c>
    </row>
    <row r="703" spans="1:8" ht="16.5" customHeight="1" thickBot="1" x14ac:dyDescent="0.3">
      <c r="A703" s="4">
        <v>45743</v>
      </c>
      <c r="B703" s="5" t="str">
        <f>HYPERLINK(H703,G703)</f>
        <v>托育人員 (龍安)</v>
      </c>
      <c r="C703" s="6" t="s">
        <v>594</v>
      </c>
      <c r="D703" s="7" t="s">
        <v>7</v>
      </c>
      <c r="E703" s="7" t="s">
        <v>83</v>
      </c>
      <c r="F703" s="6" t="s">
        <v>79</v>
      </c>
      <c r="G703" t="s">
        <v>618</v>
      </c>
      <c r="H703" t="s">
        <v>903</v>
      </c>
    </row>
    <row r="704" spans="1:8" ht="16.5" customHeight="1" thickBot="1" x14ac:dyDescent="0.3">
      <c r="A704" s="4">
        <v>45743</v>
      </c>
      <c r="B704" s="5" t="str">
        <f>HYPERLINK(H704,G704)</f>
        <v>托育人員（近桃園高鐵/機捷）</v>
      </c>
      <c r="C704" s="6" t="s">
        <v>561</v>
      </c>
      <c r="D704" s="7" t="s">
        <v>7</v>
      </c>
      <c r="E704" s="7" t="s">
        <v>5</v>
      </c>
      <c r="F704" s="6" t="s">
        <v>25</v>
      </c>
      <c r="G704" t="s">
        <v>560</v>
      </c>
      <c r="H704" t="s">
        <v>904</v>
      </c>
    </row>
    <row r="705" spans="1:8" ht="16.5" customHeight="1" thickBot="1" x14ac:dyDescent="0.3">
      <c r="A705" s="4">
        <v>45743</v>
      </c>
      <c r="B705" s="5" t="str">
        <f>HYPERLINK(H705,G705)</f>
        <v>夜班兼職流動人員（護理人員、保母、托育人員）</v>
      </c>
      <c r="C705" s="6" t="s">
        <v>252</v>
      </c>
      <c r="D705" s="7" t="s">
        <v>816</v>
      </c>
      <c r="E705" s="7" t="s">
        <v>5</v>
      </c>
      <c r="F705" s="6" t="s">
        <v>41</v>
      </c>
      <c r="G705" t="s">
        <v>879</v>
      </c>
      <c r="H705" t="s">
        <v>905</v>
      </c>
    </row>
    <row r="706" spans="1:8" ht="16.5" customHeight="1" thickBot="1" x14ac:dyDescent="0.3">
      <c r="A706" s="4">
        <v>45743</v>
      </c>
      <c r="B706" s="5" t="str">
        <f>HYPERLINK(H706,G706)</f>
        <v>托育人員新莊區（新開幕樂寶兒托嬰中心）</v>
      </c>
      <c r="C706" s="6" t="s">
        <v>379</v>
      </c>
      <c r="D706" s="7" t="s">
        <v>7</v>
      </c>
      <c r="E706" s="7" t="s">
        <v>24</v>
      </c>
      <c r="F706" s="6" t="s">
        <v>50</v>
      </c>
      <c r="G706" t="s">
        <v>378</v>
      </c>
      <c r="H706" t="s">
        <v>906</v>
      </c>
    </row>
    <row r="707" spans="1:8" ht="16.5" customHeight="1" thickBot="1" x14ac:dyDescent="0.3">
      <c r="A707" s="4">
        <v>45743</v>
      </c>
      <c r="B707" s="5" t="str">
        <f>HYPERLINK(H707,G707)</f>
        <v>托育人員（台南市社區公共托育家園）－東區</v>
      </c>
      <c r="C707" s="6" t="s">
        <v>544</v>
      </c>
      <c r="D707" s="7" t="s">
        <v>816</v>
      </c>
      <c r="E707" s="7" t="s">
        <v>24</v>
      </c>
      <c r="F707" s="6" t="s">
        <v>159</v>
      </c>
      <c r="G707" t="s">
        <v>880</v>
      </c>
      <c r="H707" t="s">
        <v>907</v>
      </c>
    </row>
    <row r="708" spans="1:8" ht="16.5" customHeight="1" thickBot="1" x14ac:dyDescent="0.3">
      <c r="A708" s="4">
        <v>45743</v>
      </c>
      <c r="B708" s="5" t="str">
        <f>HYPERLINK(H708,G708)</f>
        <v>托育人員（二重館）</v>
      </c>
      <c r="C708" s="6" t="s">
        <v>328</v>
      </c>
      <c r="D708" s="7" t="s">
        <v>7</v>
      </c>
      <c r="E708" s="7" t="s">
        <v>7</v>
      </c>
      <c r="F708" s="6" t="s">
        <v>188</v>
      </c>
      <c r="G708" t="s">
        <v>425</v>
      </c>
      <c r="H708" t="s">
        <v>908</v>
      </c>
    </row>
    <row r="709" spans="1:8" ht="16.5" customHeight="1" thickBot="1" x14ac:dyDescent="0.3">
      <c r="A709" s="4">
        <v>45743</v>
      </c>
      <c r="B709" s="5" t="str">
        <f>HYPERLINK(H709,G709)</f>
        <v>托育人員</v>
      </c>
      <c r="C709" s="6" t="s">
        <v>864</v>
      </c>
      <c r="D709" s="7" t="s">
        <v>7</v>
      </c>
      <c r="E709" s="7" t="s">
        <v>5</v>
      </c>
      <c r="F709" s="6" t="s">
        <v>17</v>
      </c>
      <c r="G709" t="s">
        <v>115</v>
      </c>
      <c r="H709" t="s">
        <v>909</v>
      </c>
    </row>
    <row r="710" spans="1:8" ht="16.5" customHeight="1" thickBot="1" x14ac:dyDescent="0.3">
      <c r="A710" s="4">
        <v>45743</v>
      </c>
      <c r="B710" s="5" t="str">
        <f>HYPERLINK(H710,G710)</f>
        <v>托育人員（高雄市公共托嬰中心）－前鎮區</v>
      </c>
      <c r="C710" s="6" t="s">
        <v>544</v>
      </c>
      <c r="D710" s="7" t="s">
        <v>7</v>
      </c>
      <c r="E710" s="7" t="s">
        <v>5</v>
      </c>
      <c r="F710" s="6" t="s">
        <v>335</v>
      </c>
      <c r="G710" t="s">
        <v>881</v>
      </c>
      <c r="H710" t="s">
        <v>910</v>
      </c>
    </row>
    <row r="711" spans="1:8" ht="16.5" customHeight="1" thickBot="1" x14ac:dyDescent="0.3">
      <c r="A711" s="4">
        <v>45743</v>
      </c>
      <c r="B711" s="5" t="str">
        <f>HYPERLINK(H711,G711)</f>
        <v>托育人員(桃園區）</v>
      </c>
      <c r="C711" s="6" t="s">
        <v>320</v>
      </c>
      <c r="D711" s="7" t="s">
        <v>7</v>
      </c>
      <c r="E711" s="7" t="s">
        <v>7</v>
      </c>
      <c r="F711" s="6" t="s">
        <v>79</v>
      </c>
      <c r="G711" t="s">
        <v>389</v>
      </c>
      <c r="H711" t="s">
        <v>911</v>
      </c>
    </row>
    <row r="712" spans="1:8" ht="16.5" customHeight="1" thickBot="1" x14ac:dyDescent="0.3">
      <c r="A712" s="4">
        <v>45743</v>
      </c>
      <c r="B712" s="5" t="str">
        <f>HYPERLINK(H712,G712)</f>
        <v>托嬰中心托育人員</v>
      </c>
      <c r="C712" s="6" t="s">
        <v>260</v>
      </c>
      <c r="D712" s="7" t="s">
        <v>7</v>
      </c>
      <c r="E712" s="7" t="s">
        <v>7</v>
      </c>
      <c r="F712" s="6" t="s">
        <v>50</v>
      </c>
      <c r="G712" t="s">
        <v>164</v>
      </c>
      <c r="H712" t="s">
        <v>912</v>
      </c>
    </row>
    <row r="713" spans="1:8" ht="16.5" customHeight="1" thickBot="1" x14ac:dyDescent="0.3">
      <c r="A713" s="4">
        <v>45743</v>
      </c>
      <c r="B713" s="5" t="str">
        <f>HYPERLINK(H713,G713)</f>
        <v>【營業部攝影組-台南區】幼兒保育人員/安撫師</v>
      </c>
      <c r="C713" s="6" t="s">
        <v>353</v>
      </c>
      <c r="D713" s="7" t="s">
        <v>7</v>
      </c>
      <c r="E713" s="7" t="s">
        <v>5</v>
      </c>
      <c r="F713" s="6" t="s">
        <v>108</v>
      </c>
      <c r="G713" t="s">
        <v>882</v>
      </c>
      <c r="H713" t="s">
        <v>913</v>
      </c>
    </row>
    <row r="714" spans="1:8" ht="16.5" customHeight="1" thickBot="1" x14ac:dyDescent="0.3">
      <c r="A714" s="4">
        <v>45743</v>
      </c>
      <c r="B714" s="5" t="str">
        <f>HYPERLINK(H714,G714)</f>
        <v>兼職托育人員（幼保、護理相關科系）</v>
      </c>
      <c r="C714" s="6" t="s">
        <v>565</v>
      </c>
      <c r="D714" s="7" t="s">
        <v>7</v>
      </c>
      <c r="E714" s="7" t="s">
        <v>24</v>
      </c>
      <c r="F714" s="6" t="s">
        <v>62</v>
      </c>
      <c r="G714" t="s">
        <v>883</v>
      </c>
      <c r="H714" t="s">
        <v>914</v>
      </c>
    </row>
    <row r="715" spans="1:8" ht="16.5" customHeight="1" thickBot="1" x14ac:dyDescent="0.3">
      <c r="A715" s="4">
        <v>45743</v>
      </c>
      <c r="B715" s="5" t="str">
        <f>HYPERLINK(H715,G715)</f>
        <v>幼兒園事業/教保員(114學年度擴編)</v>
      </c>
      <c r="C715" s="6" t="s">
        <v>773</v>
      </c>
      <c r="D715" s="7" t="s">
        <v>7</v>
      </c>
      <c r="E715" s="7" t="s">
        <v>8</v>
      </c>
      <c r="F715" s="6" t="s">
        <v>113</v>
      </c>
      <c r="G715" t="s">
        <v>772</v>
      </c>
      <c r="H715" t="s">
        <v>915</v>
      </c>
    </row>
    <row r="716" spans="1:8" ht="16.5" customHeight="1" thickBot="1" x14ac:dyDescent="0.3">
      <c r="A716" s="4">
        <v>45743</v>
      </c>
      <c r="B716" s="5" t="str">
        <f>HYPERLINK(H716,G716)</f>
        <v>育兒+萬華站-教保員</v>
      </c>
      <c r="C716" s="6" t="s">
        <v>14</v>
      </c>
      <c r="D716" s="7" t="s">
        <v>7</v>
      </c>
      <c r="E716" s="7" t="s">
        <v>5</v>
      </c>
      <c r="F716" s="6" t="s">
        <v>125</v>
      </c>
      <c r="G716" t="s">
        <v>884</v>
      </c>
      <c r="H716" t="s">
        <v>916</v>
      </c>
    </row>
    <row r="717" spans="1:8" ht="16.5" customHeight="1" thickBot="1" x14ac:dyDescent="0.3">
      <c r="A717" s="4">
        <v>45743</v>
      </c>
      <c r="B717" s="5" t="str">
        <f>HYPERLINK(H717,G717)</f>
        <v>托育人員</v>
      </c>
      <c r="C717" s="6" t="s">
        <v>676</v>
      </c>
      <c r="D717" s="7" t="s">
        <v>7</v>
      </c>
      <c r="E717" s="7" t="s">
        <v>5</v>
      </c>
      <c r="F717" s="6" t="s">
        <v>10</v>
      </c>
      <c r="G717" t="s">
        <v>115</v>
      </c>
      <c r="H717" t="s">
        <v>917</v>
      </c>
    </row>
    <row r="718" spans="1:8" ht="16.5" customHeight="1" thickBot="1" x14ac:dyDescent="0.3">
      <c r="A718" s="4">
        <v>45743</v>
      </c>
      <c r="B718" s="5" t="str">
        <f>HYPERLINK(H718,G718)</f>
        <v>保母托育人員</v>
      </c>
      <c r="C718" s="6" t="s">
        <v>865</v>
      </c>
      <c r="D718" s="7" t="s">
        <v>7</v>
      </c>
      <c r="E718" s="7" t="s">
        <v>7</v>
      </c>
      <c r="F718" s="6" t="s">
        <v>48</v>
      </c>
      <c r="G718" t="s">
        <v>416</v>
      </c>
      <c r="H718" t="s">
        <v>918</v>
      </c>
    </row>
    <row r="719" spans="1:8" ht="16.5" customHeight="1" thickBot="1" x14ac:dyDescent="0.3">
      <c r="A719" s="4">
        <v>45743</v>
      </c>
      <c r="B719" s="5" t="str">
        <f>HYPERLINK(H719,G719)</f>
        <v>三峽-教保員/育兒指導員</v>
      </c>
      <c r="C719" s="6" t="s">
        <v>463</v>
      </c>
      <c r="D719" s="7" t="s">
        <v>816</v>
      </c>
      <c r="E719" s="7" t="s">
        <v>24</v>
      </c>
      <c r="F719" s="6" t="s">
        <v>6</v>
      </c>
      <c r="G719" t="s">
        <v>821</v>
      </c>
      <c r="H719" t="s">
        <v>919</v>
      </c>
    </row>
    <row r="720" spans="1:8" ht="16.5" customHeight="1" thickBot="1" x14ac:dyDescent="0.3">
      <c r="A720" s="4">
        <v>45743</v>
      </c>
      <c r="B720" s="5" t="str">
        <f>HYPERLINK(H720,G720)</f>
        <v>中和-教保員/育兒指導員</v>
      </c>
      <c r="C720" s="6" t="s">
        <v>463</v>
      </c>
      <c r="D720" s="7" t="s">
        <v>816</v>
      </c>
      <c r="E720" s="7" t="s">
        <v>24</v>
      </c>
      <c r="F720" s="6" t="s">
        <v>6</v>
      </c>
      <c r="G720" t="s">
        <v>822</v>
      </c>
      <c r="H720" t="s">
        <v>920</v>
      </c>
    </row>
    <row r="721" spans="1:8" ht="16.5" customHeight="1" thickBot="1" x14ac:dyDescent="0.3">
      <c r="A721" s="4">
        <v>45743</v>
      </c>
      <c r="B721" s="5" t="str">
        <f>HYPERLINK(H721,G721)</f>
        <v>托育人員</v>
      </c>
      <c r="C721" s="6" t="s">
        <v>866</v>
      </c>
      <c r="D721" s="7" t="s">
        <v>7</v>
      </c>
      <c r="E721" s="7" t="s">
        <v>24</v>
      </c>
      <c r="F721" s="6" t="s">
        <v>79</v>
      </c>
      <c r="G721" t="s">
        <v>115</v>
      </c>
      <c r="H721" t="s">
        <v>921</v>
      </c>
    </row>
    <row r="722" spans="1:8" ht="16.5" customHeight="1" thickBot="1" x14ac:dyDescent="0.3">
      <c r="A722" s="4">
        <v>45743</v>
      </c>
      <c r="B722" s="5" t="str">
        <f>HYPERLINK(H722,G722)</f>
        <v>櫃檯接待人員-獸醫助理</v>
      </c>
      <c r="C722" s="6" t="s">
        <v>861</v>
      </c>
      <c r="D722" s="7" t="s">
        <v>7</v>
      </c>
      <c r="E722" s="7" t="s">
        <v>7</v>
      </c>
      <c r="F722" s="6" t="s">
        <v>52</v>
      </c>
      <c r="G722" t="s">
        <v>872</v>
      </c>
      <c r="H722" t="s">
        <v>892</v>
      </c>
    </row>
    <row r="723" spans="1:8" ht="16.5" customHeight="1" thickBot="1" x14ac:dyDescent="0.3">
      <c r="A723" s="4">
        <v>45743</v>
      </c>
      <c r="B723" s="5" t="str">
        <f>HYPERLINK(H723,G723)</f>
        <v>托嬰中心 托育人員</v>
      </c>
      <c r="C723" s="6" t="s">
        <v>553</v>
      </c>
      <c r="D723" s="7" t="s">
        <v>7</v>
      </c>
      <c r="E723" s="7" t="s">
        <v>24</v>
      </c>
      <c r="F723" s="6" t="s">
        <v>58</v>
      </c>
      <c r="G723" t="s">
        <v>423</v>
      </c>
      <c r="H723" t="s">
        <v>893</v>
      </c>
    </row>
    <row r="724" spans="1:8" ht="16.5" customHeight="1" thickBot="1" x14ac:dyDescent="0.3">
      <c r="A724" s="4">
        <v>45743</v>
      </c>
      <c r="B724" s="5" t="str">
        <f>HYPERLINK(H724,G724)</f>
        <v>公設民營楊梅永寧社區公共托育家園-托育人員</v>
      </c>
      <c r="C724" s="6" t="s">
        <v>419</v>
      </c>
      <c r="D724" s="7" t="s">
        <v>7</v>
      </c>
      <c r="E724" s="7" t="s">
        <v>24</v>
      </c>
      <c r="F724" s="6" t="s">
        <v>35</v>
      </c>
      <c r="G724" t="s">
        <v>873</v>
      </c>
      <c r="H724" t="s">
        <v>894</v>
      </c>
    </row>
    <row r="725" spans="1:8" ht="16.5" customHeight="1" thickBot="1" x14ac:dyDescent="0.3">
      <c r="A725" s="4">
        <v>45743</v>
      </c>
      <c r="B725" s="5" t="str">
        <f>HYPERLINK(H725,G725)</f>
        <v>托育行政人員（新莊樂寶兒托嬰中心）持續增班中，歡迎您的加入~</v>
      </c>
      <c r="C725" s="6" t="s">
        <v>379</v>
      </c>
      <c r="D725" s="7" t="s">
        <v>7</v>
      </c>
      <c r="E725" s="7" t="s">
        <v>5</v>
      </c>
      <c r="F725" s="6" t="s">
        <v>50</v>
      </c>
      <c r="G725" t="s">
        <v>874</v>
      </c>
      <c r="H725" t="s">
        <v>895</v>
      </c>
    </row>
    <row r="726" spans="1:8" ht="16.5" customHeight="1" thickBot="1" x14ac:dyDescent="0.3">
      <c r="A726" s="4">
        <v>45743</v>
      </c>
      <c r="B726" s="5" t="str">
        <f>HYPERLINK(H726,G726)</f>
        <v>兒童攝影助理（台中西屯區）</v>
      </c>
      <c r="C726" s="6" t="s">
        <v>862</v>
      </c>
      <c r="D726" s="7" t="s">
        <v>816</v>
      </c>
      <c r="E726" s="7" t="s">
        <v>7</v>
      </c>
      <c r="F726" s="6" t="s">
        <v>87</v>
      </c>
      <c r="G726" t="s">
        <v>875</v>
      </c>
      <c r="H726" t="s">
        <v>896</v>
      </c>
    </row>
    <row r="727" spans="1:8" ht="16.5" customHeight="1" thickBot="1" x14ac:dyDescent="0.3">
      <c r="A727" s="4">
        <v>45743</v>
      </c>
      <c r="B727" s="5" t="str">
        <f>HYPERLINK(H727,G727)</f>
        <v>幼兒行政助理</v>
      </c>
      <c r="C727" s="6" t="s">
        <v>726</v>
      </c>
      <c r="D727" s="7" t="s">
        <v>7</v>
      </c>
      <c r="E727" s="7" t="s">
        <v>5</v>
      </c>
      <c r="F727" s="6" t="s">
        <v>120</v>
      </c>
      <c r="G727" t="s">
        <v>876</v>
      </c>
      <c r="H727" t="s">
        <v>897</v>
      </c>
    </row>
    <row r="728" spans="1:8" ht="16.5" customHeight="1" thickBot="1" x14ac:dyDescent="0.3">
      <c r="A728" s="4">
        <v>45743</v>
      </c>
      <c r="B728" s="5" t="str">
        <f>HYPERLINK(H728,G728)</f>
        <v>助理教保員</v>
      </c>
      <c r="C728" s="6" t="s">
        <v>421</v>
      </c>
      <c r="D728" s="7" t="s">
        <v>7</v>
      </c>
      <c r="E728" s="7" t="s">
        <v>24</v>
      </c>
      <c r="F728" s="6" t="s">
        <v>61</v>
      </c>
      <c r="G728" t="s">
        <v>29</v>
      </c>
      <c r="H728" t="s">
        <v>898</v>
      </c>
    </row>
    <row r="729" spans="1:8" ht="16.5" customHeight="1" thickBot="1" x14ac:dyDescent="0.3">
      <c r="A729" s="4">
        <v>45743</v>
      </c>
      <c r="B729" s="5" t="str">
        <f>HYPERLINK(H729,G729)</f>
        <v>育兒+屏東站-教保員</v>
      </c>
      <c r="C729" s="6" t="s">
        <v>14</v>
      </c>
      <c r="D729" s="7" t="s">
        <v>7</v>
      </c>
      <c r="E729" s="7" t="s">
        <v>8</v>
      </c>
      <c r="F729" s="6" t="s">
        <v>30</v>
      </c>
      <c r="G729" t="s">
        <v>877</v>
      </c>
      <c r="H729" t="s">
        <v>899</v>
      </c>
    </row>
    <row r="730" spans="1:8" ht="16.5" customHeight="1" thickBot="1" x14ac:dyDescent="0.3">
      <c r="A730" s="4">
        <v>45743</v>
      </c>
      <c r="B730" s="5" t="str">
        <f>HYPERLINK(H730,G730)</f>
        <v>助理托育人員</v>
      </c>
      <c r="C730" s="6" t="s">
        <v>734</v>
      </c>
      <c r="D730" s="7" t="s">
        <v>7</v>
      </c>
      <c r="E730" s="7" t="s">
        <v>7</v>
      </c>
      <c r="F730" s="6" t="s">
        <v>6</v>
      </c>
      <c r="G730" t="s">
        <v>356</v>
      </c>
      <c r="H730" t="s">
        <v>900</v>
      </c>
    </row>
    <row r="731" spans="1:8" ht="16.5" customHeight="1" thickBot="1" x14ac:dyDescent="0.3">
      <c r="A731" s="4">
        <v>45743</v>
      </c>
      <c r="B731" s="5" t="str">
        <f>HYPERLINK(H731,G731)</f>
        <v>托育人員</v>
      </c>
      <c r="C731" s="6" t="s">
        <v>863</v>
      </c>
      <c r="D731" s="7" t="s">
        <v>7</v>
      </c>
      <c r="E731" s="7" t="s">
        <v>24</v>
      </c>
      <c r="F731" s="6" t="s">
        <v>74</v>
      </c>
      <c r="G731" t="s">
        <v>115</v>
      </c>
      <c r="H731" t="s">
        <v>901</v>
      </c>
    </row>
    <row r="732" spans="1:8" ht="16.5" customHeight="1" thickBot="1" x14ac:dyDescent="0.3">
      <c r="A732" s="4">
        <v>45743</v>
      </c>
      <c r="B732" s="5" t="str">
        <f>HYPERLINK(H732,G732)</f>
        <v>兼職工讀老師</v>
      </c>
      <c r="C732" s="6" t="s">
        <v>683</v>
      </c>
      <c r="D732" s="7" t="s">
        <v>7</v>
      </c>
      <c r="E732" s="7" t="s">
        <v>7</v>
      </c>
      <c r="F732" s="6" t="s">
        <v>10</v>
      </c>
      <c r="G732" t="s">
        <v>878</v>
      </c>
      <c r="H732" t="s">
        <v>902</v>
      </c>
    </row>
    <row r="733" spans="1:8" ht="16.5" customHeight="1" thickBot="1" x14ac:dyDescent="0.3">
      <c r="A733" s="4">
        <v>45743</v>
      </c>
      <c r="B733" s="5" t="str">
        <f>HYPERLINK(H733,G733)</f>
        <v>托育人員 (龍安)</v>
      </c>
      <c r="C733" s="6" t="s">
        <v>594</v>
      </c>
      <c r="D733" s="7" t="s">
        <v>7</v>
      </c>
      <c r="E733" s="7" t="s">
        <v>83</v>
      </c>
      <c r="F733" s="6" t="s">
        <v>79</v>
      </c>
      <c r="G733" t="s">
        <v>618</v>
      </c>
      <c r="H733" t="s">
        <v>903</v>
      </c>
    </row>
    <row r="734" spans="1:8" ht="16.5" customHeight="1" thickBot="1" x14ac:dyDescent="0.3">
      <c r="A734" s="4">
        <v>45743</v>
      </c>
      <c r="B734" s="5" t="str">
        <f>HYPERLINK(H734,G734)</f>
        <v>托育人員（近桃園高鐵/機捷）</v>
      </c>
      <c r="C734" s="6" t="s">
        <v>561</v>
      </c>
      <c r="D734" s="7" t="s">
        <v>7</v>
      </c>
      <c r="E734" s="7" t="s">
        <v>5</v>
      </c>
      <c r="F734" s="6" t="s">
        <v>25</v>
      </c>
      <c r="G734" t="s">
        <v>560</v>
      </c>
      <c r="H734" t="s">
        <v>904</v>
      </c>
    </row>
    <row r="735" spans="1:8" ht="16.5" customHeight="1" thickBot="1" x14ac:dyDescent="0.3">
      <c r="A735" s="4">
        <v>45743</v>
      </c>
      <c r="B735" s="5" t="str">
        <f>HYPERLINK(H735,G735)</f>
        <v>夜班兼職流動人員（護理人員、保母、托育人員）</v>
      </c>
      <c r="C735" s="6" t="s">
        <v>252</v>
      </c>
      <c r="D735" s="7" t="s">
        <v>816</v>
      </c>
      <c r="E735" s="7" t="s">
        <v>5</v>
      </c>
      <c r="F735" s="6" t="s">
        <v>41</v>
      </c>
      <c r="G735" t="s">
        <v>879</v>
      </c>
      <c r="H735" t="s">
        <v>905</v>
      </c>
    </row>
    <row r="736" spans="1:8" ht="16.5" customHeight="1" thickBot="1" x14ac:dyDescent="0.3">
      <c r="A736" s="4">
        <v>45743</v>
      </c>
      <c r="B736" s="5" t="str">
        <f>HYPERLINK(H736,G736)</f>
        <v>托育人員新莊區（新開幕樂寶兒托嬰中心）</v>
      </c>
      <c r="C736" s="6" t="s">
        <v>379</v>
      </c>
      <c r="D736" s="7" t="s">
        <v>7</v>
      </c>
      <c r="E736" s="7" t="s">
        <v>24</v>
      </c>
      <c r="F736" s="6" t="s">
        <v>50</v>
      </c>
      <c r="G736" t="s">
        <v>378</v>
      </c>
      <c r="H736" t="s">
        <v>906</v>
      </c>
    </row>
    <row r="737" spans="1:8" ht="16.5" customHeight="1" thickBot="1" x14ac:dyDescent="0.3">
      <c r="A737" s="4">
        <v>45743</v>
      </c>
      <c r="B737" s="5" t="str">
        <f>HYPERLINK(H737,G737)</f>
        <v>托育人員（台南市社區公共托育家園）－東區</v>
      </c>
      <c r="C737" s="6" t="s">
        <v>544</v>
      </c>
      <c r="D737" s="7" t="s">
        <v>816</v>
      </c>
      <c r="E737" s="7" t="s">
        <v>24</v>
      </c>
      <c r="F737" s="6" t="s">
        <v>159</v>
      </c>
      <c r="G737" t="s">
        <v>880</v>
      </c>
      <c r="H737" t="s">
        <v>907</v>
      </c>
    </row>
    <row r="738" spans="1:8" ht="16.5" customHeight="1" thickBot="1" x14ac:dyDescent="0.3">
      <c r="A738" s="4">
        <v>45743</v>
      </c>
      <c r="B738" s="5" t="str">
        <f>HYPERLINK(H738,G738)</f>
        <v>托育人員（二重館）</v>
      </c>
      <c r="C738" s="6" t="s">
        <v>328</v>
      </c>
      <c r="D738" s="7" t="s">
        <v>7</v>
      </c>
      <c r="E738" s="7" t="s">
        <v>7</v>
      </c>
      <c r="F738" s="6" t="s">
        <v>188</v>
      </c>
      <c r="G738" t="s">
        <v>425</v>
      </c>
      <c r="H738" t="s">
        <v>908</v>
      </c>
    </row>
    <row r="739" spans="1:8" ht="16.5" customHeight="1" thickBot="1" x14ac:dyDescent="0.3">
      <c r="A739" s="4">
        <v>45743</v>
      </c>
      <c r="B739" s="5" t="str">
        <f>HYPERLINK(H739,G739)</f>
        <v>托育人員</v>
      </c>
      <c r="C739" s="6" t="s">
        <v>864</v>
      </c>
      <c r="D739" s="7" t="s">
        <v>7</v>
      </c>
      <c r="E739" s="7" t="s">
        <v>5</v>
      </c>
      <c r="F739" s="6" t="s">
        <v>17</v>
      </c>
      <c r="G739" t="s">
        <v>115</v>
      </c>
      <c r="H739" t="s">
        <v>909</v>
      </c>
    </row>
    <row r="740" spans="1:8" ht="16.5" customHeight="1" thickBot="1" x14ac:dyDescent="0.3">
      <c r="A740" s="4">
        <v>45743</v>
      </c>
      <c r="B740" s="5" t="str">
        <f>HYPERLINK(H740,G740)</f>
        <v>托育人員（高雄市公共托嬰中心）－前鎮區</v>
      </c>
      <c r="C740" s="6" t="s">
        <v>544</v>
      </c>
      <c r="D740" s="7" t="s">
        <v>7</v>
      </c>
      <c r="E740" s="7" t="s">
        <v>5</v>
      </c>
      <c r="F740" s="6" t="s">
        <v>335</v>
      </c>
      <c r="G740" t="s">
        <v>881</v>
      </c>
      <c r="H740" t="s">
        <v>910</v>
      </c>
    </row>
    <row r="741" spans="1:8" ht="16.5" customHeight="1" thickBot="1" x14ac:dyDescent="0.3">
      <c r="A741" s="4">
        <v>45743</v>
      </c>
      <c r="B741" s="5" t="str">
        <f>HYPERLINK(H741,G741)</f>
        <v>托育人員(桃園區）</v>
      </c>
      <c r="C741" s="6" t="s">
        <v>320</v>
      </c>
      <c r="D741" s="7" t="s">
        <v>7</v>
      </c>
      <c r="E741" s="7" t="s">
        <v>7</v>
      </c>
      <c r="F741" s="6" t="s">
        <v>79</v>
      </c>
      <c r="G741" t="s">
        <v>389</v>
      </c>
      <c r="H741" t="s">
        <v>911</v>
      </c>
    </row>
    <row r="742" spans="1:8" ht="16.5" customHeight="1" thickBot="1" x14ac:dyDescent="0.3">
      <c r="A742" s="4">
        <v>45743</v>
      </c>
      <c r="B742" s="5" t="str">
        <f>HYPERLINK(H742,G742)</f>
        <v>托嬰中心托育人員</v>
      </c>
      <c r="C742" s="6" t="s">
        <v>260</v>
      </c>
      <c r="D742" s="7" t="s">
        <v>7</v>
      </c>
      <c r="E742" s="7" t="s">
        <v>7</v>
      </c>
      <c r="F742" s="6" t="s">
        <v>50</v>
      </c>
      <c r="G742" t="s">
        <v>164</v>
      </c>
      <c r="H742" t="s">
        <v>912</v>
      </c>
    </row>
    <row r="743" spans="1:8" ht="16.5" customHeight="1" thickBot="1" x14ac:dyDescent="0.3">
      <c r="A743" s="4">
        <v>45743</v>
      </c>
      <c r="B743" s="5" t="str">
        <f>HYPERLINK(H743,G743)</f>
        <v>【營業部攝影組-台南區】幼兒保育人員/安撫師</v>
      </c>
      <c r="C743" s="6" t="s">
        <v>353</v>
      </c>
      <c r="D743" s="7" t="s">
        <v>7</v>
      </c>
      <c r="E743" s="7" t="s">
        <v>5</v>
      </c>
      <c r="F743" s="6" t="s">
        <v>108</v>
      </c>
      <c r="G743" t="s">
        <v>882</v>
      </c>
      <c r="H743" t="s">
        <v>913</v>
      </c>
    </row>
    <row r="744" spans="1:8" ht="16.5" customHeight="1" thickBot="1" x14ac:dyDescent="0.3">
      <c r="A744" s="4">
        <v>45743</v>
      </c>
      <c r="B744" s="5" t="str">
        <f>HYPERLINK(H744,G744)</f>
        <v>兼職托育人員（幼保、護理相關科系）</v>
      </c>
      <c r="C744" s="6" t="s">
        <v>565</v>
      </c>
      <c r="D744" s="7" t="s">
        <v>7</v>
      </c>
      <c r="E744" s="7" t="s">
        <v>24</v>
      </c>
      <c r="F744" s="6" t="s">
        <v>62</v>
      </c>
      <c r="G744" t="s">
        <v>883</v>
      </c>
      <c r="H744" t="s">
        <v>914</v>
      </c>
    </row>
    <row r="745" spans="1:8" ht="16.5" customHeight="1" thickBot="1" x14ac:dyDescent="0.3">
      <c r="A745" s="4">
        <v>45743</v>
      </c>
      <c r="B745" s="5" t="str">
        <f>HYPERLINK(H745,G745)</f>
        <v>幼兒園事業/教保員(114學年度擴編)</v>
      </c>
      <c r="C745" s="6" t="s">
        <v>773</v>
      </c>
      <c r="D745" s="7" t="s">
        <v>7</v>
      </c>
      <c r="E745" s="7" t="s">
        <v>8</v>
      </c>
      <c r="F745" s="6" t="s">
        <v>113</v>
      </c>
      <c r="G745" t="s">
        <v>772</v>
      </c>
      <c r="H745" t="s">
        <v>915</v>
      </c>
    </row>
    <row r="746" spans="1:8" ht="16.5" customHeight="1" thickBot="1" x14ac:dyDescent="0.3">
      <c r="A746" s="4">
        <v>45743</v>
      </c>
      <c r="B746" s="5" t="str">
        <f>HYPERLINK(H746,G746)</f>
        <v>育兒+萬華站-教保員</v>
      </c>
      <c r="C746" s="6" t="s">
        <v>14</v>
      </c>
      <c r="D746" s="7" t="s">
        <v>7</v>
      </c>
      <c r="E746" s="7" t="s">
        <v>5</v>
      </c>
      <c r="F746" s="6" t="s">
        <v>125</v>
      </c>
      <c r="G746" t="s">
        <v>884</v>
      </c>
      <c r="H746" t="s">
        <v>916</v>
      </c>
    </row>
    <row r="747" spans="1:8" ht="16.5" customHeight="1" thickBot="1" x14ac:dyDescent="0.3">
      <c r="A747" s="4">
        <v>45743</v>
      </c>
      <c r="B747" s="5" t="str">
        <f>HYPERLINK(H747,G747)</f>
        <v>托育人員</v>
      </c>
      <c r="C747" s="6" t="s">
        <v>676</v>
      </c>
      <c r="D747" s="7" t="s">
        <v>7</v>
      </c>
      <c r="E747" s="7" t="s">
        <v>5</v>
      </c>
      <c r="F747" s="6" t="s">
        <v>10</v>
      </c>
      <c r="G747" t="s">
        <v>115</v>
      </c>
      <c r="H747" t="s">
        <v>917</v>
      </c>
    </row>
    <row r="748" spans="1:8" ht="16.5" customHeight="1" thickBot="1" x14ac:dyDescent="0.3">
      <c r="A748" s="4">
        <v>45743</v>
      </c>
      <c r="B748" s="5" t="str">
        <f>HYPERLINK(H748,G748)</f>
        <v>保母托育人員</v>
      </c>
      <c r="C748" s="6" t="s">
        <v>865</v>
      </c>
      <c r="D748" s="7" t="s">
        <v>7</v>
      </c>
      <c r="E748" s="7" t="s">
        <v>7</v>
      </c>
      <c r="F748" s="6" t="s">
        <v>48</v>
      </c>
      <c r="G748" t="s">
        <v>416</v>
      </c>
      <c r="H748" t="s">
        <v>918</v>
      </c>
    </row>
    <row r="749" spans="1:8" ht="16.5" customHeight="1" thickBot="1" x14ac:dyDescent="0.3">
      <c r="A749" s="4">
        <v>45743</v>
      </c>
      <c r="B749" s="5" t="str">
        <f>HYPERLINK(H749,G749)</f>
        <v>三峽-教保員/育兒指導員</v>
      </c>
      <c r="C749" s="6" t="s">
        <v>463</v>
      </c>
      <c r="D749" s="7" t="s">
        <v>816</v>
      </c>
      <c r="E749" s="7" t="s">
        <v>24</v>
      </c>
      <c r="F749" s="6" t="s">
        <v>6</v>
      </c>
      <c r="G749" t="s">
        <v>821</v>
      </c>
      <c r="H749" t="s">
        <v>919</v>
      </c>
    </row>
    <row r="750" spans="1:8" ht="16.5" customHeight="1" thickBot="1" x14ac:dyDescent="0.3">
      <c r="A750" s="4">
        <v>45743</v>
      </c>
      <c r="B750" s="5" t="str">
        <f>HYPERLINK(H750,G750)</f>
        <v>中和-教保員/育兒指導員</v>
      </c>
      <c r="C750" s="6" t="s">
        <v>463</v>
      </c>
      <c r="D750" s="7" t="s">
        <v>816</v>
      </c>
      <c r="E750" s="7" t="s">
        <v>24</v>
      </c>
      <c r="F750" s="6" t="s">
        <v>6</v>
      </c>
      <c r="G750" t="s">
        <v>822</v>
      </c>
      <c r="H750" t="s">
        <v>920</v>
      </c>
    </row>
    <row r="751" spans="1:8" ht="16.5" customHeight="1" thickBot="1" x14ac:dyDescent="0.3">
      <c r="A751" s="4">
        <v>45743</v>
      </c>
      <c r="B751" s="5" t="str">
        <f>HYPERLINK(H751,G751)</f>
        <v>托育人員</v>
      </c>
      <c r="C751" s="6" t="s">
        <v>866</v>
      </c>
      <c r="D751" s="7" t="s">
        <v>7</v>
      </c>
      <c r="E751" s="7" t="s">
        <v>24</v>
      </c>
      <c r="F751" s="6" t="s">
        <v>79</v>
      </c>
      <c r="G751" t="s">
        <v>115</v>
      </c>
      <c r="H751" t="s">
        <v>921</v>
      </c>
    </row>
    <row r="752" spans="1:8" ht="16.5" customHeight="1" thickBot="1" x14ac:dyDescent="0.3">
      <c r="A752" s="4">
        <v>45743</v>
      </c>
      <c r="B752" s="5" t="str">
        <f>HYPERLINK(H752,G752)</f>
        <v>櫃檯接待人員-獸醫助理</v>
      </c>
      <c r="C752" s="6" t="s">
        <v>861</v>
      </c>
      <c r="D752" s="7" t="s">
        <v>7</v>
      </c>
      <c r="E752" s="7" t="s">
        <v>7</v>
      </c>
      <c r="F752" s="6" t="s">
        <v>52</v>
      </c>
      <c r="G752" t="s">
        <v>872</v>
      </c>
      <c r="H752" t="s">
        <v>892</v>
      </c>
    </row>
    <row r="753" spans="1:8" ht="16.5" customHeight="1" thickBot="1" x14ac:dyDescent="0.3">
      <c r="A753" s="4">
        <v>45743</v>
      </c>
      <c r="B753" s="5" t="str">
        <f>HYPERLINK(H753,G753)</f>
        <v>托嬰中心 托育人員</v>
      </c>
      <c r="C753" s="6" t="s">
        <v>553</v>
      </c>
      <c r="D753" s="7" t="s">
        <v>7</v>
      </c>
      <c r="E753" s="7" t="s">
        <v>24</v>
      </c>
      <c r="F753" s="6" t="s">
        <v>58</v>
      </c>
      <c r="G753" t="s">
        <v>423</v>
      </c>
      <c r="H753" t="s">
        <v>893</v>
      </c>
    </row>
    <row r="754" spans="1:8" ht="16.5" customHeight="1" thickBot="1" x14ac:dyDescent="0.3">
      <c r="A754" s="4">
        <v>45743</v>
      </c>
      <c r="B754" s="5" t="str">
        <f>HYPERLINK(H754,G754)</f>
        <v>公設民營楊梅永寧社區公共托育家園-托育人員</v>
      </c>
      <c r="C754" s="6" t="s">
        <v>419</v>
      </c>
      <c r="D754" s="7" t="s">
        <v>7</v>
      </c>
      <c r="E754" s="7" t="s">
        <v>24</v>
      </c>
      <c r="F754" s="6" t="s">
        <v>35</v>
      </c>
      <c r="G754" t="s">
        <v>873</v>
      </c>
      <c r="H754" t="s">
        <v>894</v>
      </c>
    </row>
    <row r="755" spans="1:8" ht="16.5" customHeight="1" thickBot="1" x14ac:dyDescent="0.3">
      <c r="A755" s="4">
        <v>45743</v>
      </c>
      <c r="B755" s="5" t="str">
        <f>HYPERLINK(H755,G755)</f>
        <v>托育行政人員（新莊樂寶兒托嬰中心）持續增班中，歡迎您的加入~</v>
      </c>
      <c r="C755" s="6" t="s">
        <v>379</v>
      </c>
      <c r="D755" s="7" t="s">
        <v>7</v>
      </c>
      <c r="E755" s="7" t="s">
        <v>5</v>
      </c>
      <c r="F755" s="6" t="s">
        <v>50</v>
      </c>
      <c r="G755" t="s">
        <v>874</v>
      </c>
      <c r="H755" t="s">
        <v>895</v>
      </c>
    </row>
    <row r="756" spans="1:8" ht="16.5" customHeight="1" thickBot="1" x14ac:dyDescent="0.3">
      <c r="A756" s="4">
        <v>45743</v>
      </c>
      <c r="B756" s="5" t="str">
        <f>HYPERLINK(H756,G756)</f>
        <v>兒童攝影助理（台中西屯區）</v>
      </c>
      <c r="C756" s="6" t="s">
        <v>862</v>
      </c>
      <c r="D756" s="7" t="s">
        <v>816</v>
      </c>
      <c r="E756" s="7" t="s">
        <v>7</v>
      </c>
      <c r="F756" s="6" t="s">
        <v>87</v>
      </c>
      <c r="G756" t="s">
        <v>875</v>
      </c>
      <c r="H756" t="s">
        <v>896</v>
      </c>
    </row>
    <row r="757" spans="1:8" ht="16.5" customHeight="1" thickBot="1" x14ac:dyDescent="0.3">
      <c r="A757" s="4">
        <v>45743</v>
      </c>
      <c r="B757" s="5" t="str">
        <f>HYPERLINK(H757,G757)</f>
        <v>幼兒行政助理</v>
      </c>
      <c r="C757" s="6" t="s">
        <v>726</v>
      </c>
      <c r="D757" s="7" t="s">
        <v>7</v>
      </c>
      <c r="E757" s="7" t="s">
        <v>5</v>
      </c>
      <c r="F757" s="6" t="s">
        <v>120</v>
      </c>
      <c r="G757" t="s">
        <v>876</v>
      </c>
      <c r="H757" t="s">
        <v>897</v>
      </c>
    </row>
    <row r="758" spans="1:8" ht="16.5" customHeight="1" thickBot="1" x14ac:dyDescent="0.3">
      <c r="A758" s="4">
        <v>45743</v>
      </c>
      <c r="B758" s="5" t="str">
        <f>HYPERLINK(H758,G758)</f>
        <v>助理教保員</v>
      </c>
      <c r="C758" s="6" t="s">
        <v>421</v>
      </c>
      <c r="D758" s="7" t="s">
        <v>7</v>
      </c>
      <c r="E758" s="7" t="s">
        <v>24</v>
      </c>
      <c r="F758" s="6" t="s">
        <v>61</v>
      </c>
      <c r="G758" t="s">
        <v>29</v>
      </c>
      <c r="H758" t="s">
        <v>898</v>
      </c>
    </row>
    <row r="759" spans="1:8" ht="16.5" customHeight="1" thickBot="1" x14ac:dyDescent="0.3">
      <c r="A759" s="4">
        <v>45743</v>
      </c>
      <c r="B759" s="5" t="str">
        <f>HYPERLINK(H759,G759)</f>
        <v>育兒+屏東站-教保員</v>
      </c>
      <c r="C759" s="6" t="s">
        <v>14</v>
      </c>
      <c r="D759" s="7" t="s">
        <v>7</v>
      </c>
      <c r="E759" s="7" t="s">
        <v>8</v>
      </c>
      <c r="F759" s="6" t="s">
        <v>30</v>
      </c>
      <c r="G759" t="s">
        <v>877</v>
      </c>
      <c r="H759" t="s">
        <v>899</v>
      </c>
    </row>
    <row r="760" spans="1:8" ht="16.5" customHeight="1" thickBot="1" x14ac:dyDescent="0.3">
      <c r="A760" s="4">
        <v>45743</v>
      </c>
      <c r="B760" s="5" t="str">
        <f>HYPERLINK(H760,G760)</f>
        <v>助理托育人員</v>
      </c>
      <c r="C760" s="6" t="s">
        <v>734</v>
      </c>
      <c r="D760" s="7" t="s">
        <v>7</v>
      </c>
      <c r="E760" s="7" t="s">
        <v>7</v>
      </c>
      <c r="F760" s="6" t="s">
        <v>6</v>
      </c>
      <c r="G760" t="s">
        <v>356</v>
      </c>
      <c r="H760" t="s">
        <v>900</v>
      </c>
    </row>
    <row r="761" spans="1:8" ht="16.5" customHeight="1" thickBot="1" x14ac:dyDescent="0.3">
      <c r="A761" s="4">
        <v>45743</v>
      </c>
      <c r="B761" s="5" t="str">
        <f>HYPERLINK(H761,G761)</f>
        <v>托育人員</v>
      </c>
      <c r="C761" s="6" t="s">
        <v>863</v>
      </c>
      <c r="D761" s="7" t="s">
        <v>7</v>
      </c>
      <c r="E761" s="7" t="s">
        <v>24</v>
      </c>
      <c r="F761" s="6" t="s">
        <v>74</v>
      </c>
      <c r="G761" t="s">
        <v>115</v>
      </c>
      <c r="H761" t="s">
        <v>901</v>
      </c>
    </row>
    <row r="762" spans="1:8" ht="16.5" customHeight="1" thickBot="1" x14ac:dyDescent="0.3">
      <c r="A762" s="4">
        <v>45743</v>
      </c>
      <c r="B762" s="5" t="str">
        <f>HYPERLINK(H762,G762)</f>
        <v>兼職工讀老師</v>
      </c>
      <c r="C762" s="6" t="s">
        <v>683</v>
      </c>
      <c r="D762" s="7" t="s">
        <v>7</v>
      </c>
      <c r="E762" s="7" t="s">
        <v>7</v>
      </c>
      <c r="F762" s="6" t="s">
        <v>10</v>
      </c>
      <c r="G762" t="s">
        <v>878</v>
      </c>
      <c r="H762" t="s">
        <v>902</v>
      </c>
    </row>
    <row r="763" spans="1:8" ht="16.5" customHeight="1" thickBot="1" x14ac:dyDescent="0.3">
      <c r="A763" s="4">
        <v>45743</v>
      </c>
      <c r="B763" s="5" t="str">
        <f>HYPERLINK(H763,G763)</f>
        <v>托育人員 (龍安)</v>
      </c>
      <c r="C763" s="6" t="s">
        <v>594</v>
      </c>
      <c r="D763" s="7" t="s">
        <v>7</v>
      </c>
      <c r="E763" s="7" t="s">
        <v>83</v>
      </c>
      <c r="F763" s="6" t="s">
        <v>79</v>
      </c>
      <c r="G763" t="s">
        <v>618</v>
      </c>
      <c r="H763" t="s">
        <v>903</v>
      </c>
    </row>
    <row r="764" spans="1:8" ht="16.5" customHeight="1" thickBot="1" x14ac:dyDescent="0.3">
      <c r="A764" s="4">
        <v>45743</v>
      </c>
      <c r="B764" s="5" t="str">
        <f>HYPERLINK(H764,G764)</f>
        <v>托育人員（近桃園高鐵/機捷）</v>
      </c>
      <c r="C764" s="6" t="s">
        <v>561</v>
      </c>
      <c r="D764" s="7" t="s">
        <v>7</v>
      </c>
      <c r="E764" s="7" t="s">
        <v>5</v>
      </c>
      <c r="F764" s="6" t="s">
        <v>25</v>
      </c>
      <c r="G764" t="s">
        <v>560</v>
      </c>
      <c r="H764" t="s">
        <v>904</v>
      </c>
    </row>
    <row r="765" spans="1:8" ht="16.5" customHeight="1" thickBot="1" x14ac:dyDescent="0.3">
      <c r="A765" s="4">
        <v>45743</v>
      </c>
      <c r="B765" s="5" t="str">
        <f>HYPERLINK(H765,G765)</f>
        <v>夜班兼職流動人員（護理人員、保母、托育人員）</v>
      </c>
      <c r="C765" s="6" t="s">
        <v>252</v>
      </c>
      <c r="D765" s="7" t="s">
        <v>816</v>
      </c>
      <c r="E765" s="7" t="s">
        <v>5</v>
      </c>
      <c r="F765" s="6" t="s">
        <v>41</v>
      </c>
      <c r="G765" t="s">
        <v>879</v>
      </c>
      <c r="H765" t="s">
        <v>905</v>
      </c>
    </row>
    <row r="766" spans="1:8" ht="16.5" customHeight="1" thickBot="1" x14ac:dyDescent="0.3">
      <c r="A766" s="4">
        <v>45743</v>
      </c>
      <c r="B766" s="5" t="str">
        <f>HYPERLINK(H766,G766)</f>
        <v>托育人員新莊區（新開幕樂寶兒托嬰中心）</v>
      </c>
      <c r="C766" s="6" t="s">
        <v>379</v>
      </c>
      <c r="D766" s="7" t="s">
        <v>7</v>
      </c>
      <c r="E766" s="7" t="s">
        <v>24</v>
      </c>
      <c r="F766" s="6" t="s">
        <v>50</v>
      </c>
      <c r="G766" t="s">
        <v>378</v>
      </c>
      <c r="H766" t="s">
        <v>906</v>
      </c>
    </row>
    <row r="767" spans="1:8" ht="16.5" customHeight="1" thickBot="1" x14ac:dyDescent="0.3">
      <c r="A767" s="4">
        <v>45743</v>
      </c>
      <c r="B767" s="5" t="str">
        <f>HYPERLINK(H767,G767)</f>
        <v>托育人員（台南市社區公共托育家園）－東區</v>
      </c>
      <c r="C767" s="6" t="s">
        <v>544</v>
      </c>
      <c r="D767" s="7" t="s">
        <v>816</v>
      </c>
      <c r="E767" s="7" t="s">
        <v>24</v>
      </c>
      <c r="F767" s="6" t="s">
        <v>159</v>
      </c>
      <c r="G767" t="s">
        <v>880</v>
      </c>
      <c r="H767" t="s">
        <v>907</v>
      </c>
    </row>
    <row r="768" spans="1:8" ht="16.5" customHeight="1" thickBot="1" x14ac:dyDescent="0.3">
      <c r="A768" s="4">
        <v>45743</v>
      </c>
      <c r="B768" s="5" t="str">
        <f>HYPERLINK(H768,G768)</f>
        <v>托育人員（二重館）</v>
      </c>
      <c r="C768" s="6" t="s">
        <v>328</v>
      </c>
      <c r="D768" s="7" t="s">
        <v>7</v>
      </c>
      <c r="E768" s="7" t="s">
        <v>7</v>
      </c>
      <c r="F768" s="6" t="s">
        <v>188</v>
      </c>
      <c r="G768" t="s">
        <v>425</v>
      </c>
      <c r="H768" t="s">
        <v>908</v>
      </c>
    </row>
    <row r="769" spans="1:8" ht="16.5" customHeight="1" thickBot="1" x14ac:dyDescent="0.3">
      <c r="A769" s="4">
        <v>45743</v>
      </c>
      <c r="B769" s="5" t="str">
        <f>HYPERLINK(H769,G769)</f>
        <v>托育人員</v>
      </c>
      <c r="C769" s="6" t="s">
        <v>864</v>
      </c>
      <c r="D769" s="7" t="s">
        <v>7</v>
      </c>
      <c r="E769" s="7" t="s">
        <v>5</v>
      </c>
      <c r="F769" s="6" t="s">
        <v>17</v>
      </c>
      <c r="G769" t="s">
        <v>115</v>
      </c>
      <c r="H769" t="s">
        <v>909</v>
      </c>
    </row>
    <row r="770" spans="1:8" ht="16.5" customHeight="1" thickBot="1" x14ac:dyDescent="0.3">
      <c r="A770" s="4">
        <v>45743</v>
      </c>
      <c r="B770" s="5" t="str">
        <f>HYPERLINK(H770,G770)</f>
        <v>托育人員（高雄市公共托嬰中心）－前鎮區</v>
      </c>
      <c r="C770" s="6" t="s">
        <v>544</v>
      </c>
      <c r="D770" s="7" t="s">
        <v>7</v>
      </c>
      <c r="E770" s="7" t="s">
        <v>5</v>
      </c>
      <c r="F770" s="6" t="s">
        <v>335</v>
      </c>
      <c r="G770" t="s">
        <v>881</v>
      </c>
      <c r="H770" t="s">
        <v>910</v>
      </c>
    </row>
    <row r="771" spans="1:8" ht="16.5" customHeight="1" thickBot="1" x14ac:dyDescent="0.3">
      <c r="A771" s="4">
        <v>45743</v>
      </c>
      <c r="B771" s="5" t="str">
        <f>HYPERLINK(H771,G771)</f>
        <v>托育人員(桃園區）</v>
      </c>
      <c r="C771" s="6" t="s">
        <v>320</v>
      </c>
      <c r="D771" s="7" t="s">
        <v>7</v>
      </c>
      <c r="E771" s="7" t="s">
        <v>7</v>
      </c>
      <c r="F771" s="6" t="s">
        <v>79</v>
      </c>
      <c r="G771" t="s">
        <v>389</v>
      </c>
      <c r="H771" t="s">
        <v>911</v>
      </c>
    </row>
    <row r="772" spans="1:8" ht="16.5" customHeight="1" thickBot="1" x14ac:dyDescent="0.3">
      <c r="A772" s="4">
        <v>45743</v>
      </c>
      <c r="B772" s="5" t="str">
        <f>HYPERLINK(H772,G772)</f>
        <v>托嬰中心托育人員</v>
      </c>
      <c r="C772" s="6" t="s">
        <v>260</v>
      </c>
      <c r="D772" s="7" t="s">
        <v>7</v>
      </c>
      <c r="E772" s="7" t="s">
        <v>7</v>
      </c>
      <c r="F772" s="6" t="s">
        <v>50</v>
      </c>
      <c r="G772" t="s">
        <v>164</v>
      </c>
      <c r="H772" t="s">
        <v>912</v>
      </c>
    </row>
    <row r="773" spans="1:8" ht="16.5" customHeight="1" thickBot="1" x14ac:dyDescent="0.3">
      <c r="A773" s="4">
        <v>45743</v>
      </c>
      <c r="B773" s="5" t="str">
        <f>HYPERLINK(H773,G773)</f>
        <v>【營業部攝影組-台南區】幼兒保育人員/安撫師</v>
      </c>
      <c r="C773" s="6" t="s">
        <v>353</v>
      </c>
      <c r="D773" s="7" t="s">
        <v>7</v>
      </c>
      <c r="E773" s="7" t="s">
        <v>5</v>
      </c>
      <c r="F773" s="6" t="s">
        <v>108</v>
      </c>
      <c r="G773" t="s">
        <v>882</v>
      </c>
      <c r="H773" t="s">
        <v>913</v>
      </c>
    </row>
    <row r="774" spans="1:8" ht="16.5" customHeight="1" thickBot="1" x14ac:dyDescent="0.3">
      <c r="A774" s="4">
        <v>45743</v>
      </c>
      <c r="B774" s="5" t="str">
        <f>HYPERLINK(H774,G774)</f>
        <v>兼職托育人員（幼保、護理相關科系）</v>
      </c>
      <c r="C774" s="6" t="s">
        <v>565</v>
      </c>
      <c r="D774" s="7" t="s">
        <v>7</v>
      </c>
      <c r="E774" s="7" t="s">
        <v>24</v>
      </c>
      <c r="F774" s="6" t="s">
        <v>62</v>
      </c>
      <c r="G774" t="s">
        <v>883</v>
      </c>
      <c r="H774" t="s">
        <v>914</v>
      </c>
    </row>
    <row r="775" spans="1:8" ht="16.5" customHeight="1" thickBot="1" x14ac:dyDescent="0.3">
      <c r="A775" s="4">
        <v>45743</v>
      </c>
      <c r="B775" s="5" t="str">
        <f>HYPERLINK(H775,G775)</f>
        <v>幼兒園事業/教保員(114學年度擴編)</v>
      </c>
      <c r="C775" s="6" t="s">
        <v>773</v>
      </c>
      <c r="D775" s="7" t="s">
        <v>7</v>
      </c>
      <c r="E775" s="7" t="s">
        <v>8</v>
      </c>
      <c r="F775" s="6" t="s">
        <v>113</v>
      </c>
      <c r="G775" t="s">
        <v>772</v>
      </c>
      <c r="H775" t="s">
        <v>915</v>
      </c>
    </row>
    <row r="776" spans="1:8" ht="16.5" customHeight="1" thickBot="1" x14ac:dyDescent="0.3">
      <c r="A776" s="4">
        <v>45743</v>
      </c>
      <c r="B776" s="5" t="str">
        <f>HYPERLINK(H776,G776)</f>
        <v>育兒+萬華站-教保員</v>
      </c>
      <c r="C776" s="6" t="s">
        <v>14</v>
      </c>
      <c r="D776" s="7" t="s">
        <v>7</v>
      </c>
      <c r="E776" s="7" t="s">
        <v>5</v>
      </c>
      <c r="F776" s="6" t="s">
        <v>125</v>
      </c>
      <c r="G776" t="s">
        <v>884</v>
      </c>
      <c r="H776" t="s">
        <v>916</v>
      </c>
    </row>
    <row r="777" spans="1:8" ht="16.5" customHeight="1" thickBot="1" x14ac:dyDescent="0.3">
      <c r="A777" s="4">
        <v>45743</v>
      </c>
      <c r="B777" s="5" t="str">
        <f>HYPERLINK(H777,G777)</f>
        <v>托育人員</v>
      </c>
      <c r="C777" s="6" t="s">
        <v>676</v>
      </c>
      <c r="D777" s="7" t="s">
        <v>7</v>
      </c>
      <c r="E777" s="7" t="s">
        <v>5</v>
      </c>
      <c r="F777" s="6" t="s">
        <v>10</v>
      </c>
      <c r="G777" t="s">
        <v>115</v>
      </c>
      <c r="H777" t="s">
        <v>917</v>
      </c>
    </row>
    <row r="778" spans="1:8" ht="16.5" customHeight="1" thickBot="1" x14ac:dyDescent="0.3">
      <c r="A778" s="4">
        <v>45743</v>
      </c>
      <c r="B778" s="5" t="str">
        <f>HYPERLINK(H778,G778)</f>
        <v>保母托育人員</v>
      </c>
      <c r="C778" s="6" t="s">
        <v>865</v>
      </c>
      <c r="D778" s="7" t="s">
        <v>7</v>
      </c>
      <c r="E778" s="7" t="s">
        <v>7</v>
      </c>
      <c r="F778" s="6" t="s">
        <v>48</v>
      </c>
      <c r="G778" t="s">
        <v>416</v>
      </c>
      <c r="H778" t="s">
        <v>918</v>
      </c>
    </row>
    <row r="779" spans="1:8" ht="16.5" customHeight="1" thickBot="1" x14ac:dyDescent="0.3">
      <c r="A779" s="4">
        <v>45743</v>
      </c>
      <c r="B779" s="5" t="str">
        <f>HYPERLINK(H779,G779)</f>
        <v>三峽-教保員/育兒指導員</v>
      </c>
      <c r="C779" s="6" t="s">
        <v>463</v>
      </c>
      <c r="D779" s="7" t="s">
        <v>816</v>
      </c>
      <c r="E779" s="7" t="s">
        <v>24</v>
      </c>
      <c r="F779" s="6" t="s">
        <v>6</v>
      </c>
      <c r="G779" t="s">
        <v>821</v>
      </c>
      <c r="H779" t="s">
        <v>919</v>
      </c>
    </row>
    <row r="780" spans="1:8" ht="16.5" customHeight="1" thickBot="1" x14ac:dyDescent="0.3">
      <c r="A780" s="4">
        <v>45743</v>
      </c>
      <c r="B780" s="5" t="str">
        <f>HYPERLINK(H780,G780)</f>
        <v>中和-教保員/育兒指導員</v>
      </c>
      <c r="C780" s="6" t="s">
        <v>463</v>
      </c>
      <c r="D780" s="7" t="s">
        <v>816</v>
      </c>
      <c r="E780" s="7" t="s">
        <v>24</v>
      </c>
      <c r="F780" s="6" t="s">
        <v>6</v>
      </c>
      <c r="G780" t="s">
        <v>822</v>
      </c>
      <c r="H780" t="s">
        <v>920</v>
      </c>
    </row>
    <row r="781" spans="1:8" ht="16.5" customHeight="1" thickBot="1" x14ac:dyDescent="0.3">
      <c r="A781" s="4">
        <v>45743</v>
      </c>
      <c r="B781" s="5" t="str">
        <f>HYPERLINK(H781,G781)</f>
        <v>托育人員</v>
      </c>
      <c r="C781" s="6" t="s">
        <v>866</v>
      </c>
      <c r="D781" s="7" t="s">
        <v>7</v>
      </c>
      <c r="E781" s="7" t="s">
        <v>24</v>
      </c>
      <c r="F781" s="6" t="s">
        <v>79</v>
      </c>
      <c r="G781" t="s">
        <v>115</v>
      </c>
      <c r="H781" t="s">
        <v>921</v>
      </c>
    </row>
    <row r="782" spans="1:8" ht="16.5" customHeight="1" thickBot="1" x14ac:dyDescent="0.3">
      <c r="A782" s="4">
        <v>45743</v>
      </c>
      <c r="B782" s="5" t="str">
        <f>HYPERLINK(H782,G782)</f>
        <v>櫃檯接待人員-獸醫助理</v>
      </c>
      <c r="C782" s="6" t="s">
        <v>861</v>
      </c>
      <c r="D782" s="7" t="s">
        <v>7</v>
      </c>
      <c r="E782" s="7" t="s">
        <v>7</v>
      </c>
      <c r="F782" s="6" t="s">
        <v>52</v>
      </c>
      <c r="G782" t="s">
        <v>872</v>
      </c>
      <c r="H782" t="s">
        <v>892</v>
      </c>
    </row>
    <row r="783" spans="1:8" ht="16.5" customHeight="1" thickBot="1" x14ac:dyDescent="0.3">
      <c r="A783" s="4">
        <v>45743</v>
      </c>
      <c r="B783" s="5" t="str">
        <f>HYPERLINK(H783,G783)</f>
        <v>托嬰中心 托育人員</v>
      </c>
      <c r="C783" s="6" t="s">
        <v>553</v>
      </c>
      <c r="D783" s="7" t="s">
        <v>7</v>
      </c>
      <c r="E783" s="7" t="s">
        <v>24</v>
      </c>
      <c r="F783" s="6" t="s">
        <v>58</v>
      </c>
      <c r="G783" t="s">
        <v>423</v>
      </c>
      <c r="H783" t="s">
        <v>893</v>
      </c>
    </row>
    <row r="784" spans="1:8" ht="16.5" customHeight="1" thickBot="1" x14ac:dyDescent="0.3">
      <c r="A784" s="4">
        <v>45743</v>
      </c>
      <c r="B784" s="5" t="str">
        <f>HYPERLINK(H784,G784)</f>
        <v>公設民營楊梅永寧社區公共托育家園-托育人員</v>
      </c>
      <c r="C784" s="6" t="s">
        <v>419</v>
      </c>
      <c r="D784" s="7" t="s">
        <v>7</v>
      </c>
      <c r="E784" s="7" t="s">
        <v>24</v>
      </c>
      <c r="F784" s="6" t="s">
        <v>35</v>
      </c>
      <c r="G784" t="s">
        <v>873</v>
      </c>
      <c r="H784" t="s">
        <v>894</v>
      </c>
    </row>
    <row r="785" spans="1:8" ht="16.5" customHeight="1" thickBot="1" x14ac:dyDescent="0.3">
      <c r="A785" s="4">
        <v>45743</v>
      </c>
      <c r="B785" s="5" t="str">
        <f>HYPERLINK(H785,G785)</f>
        <v>托育行政人員（新莊樂寶兒托嬰中心）持續增班中，歡迎您的加入~</v>
      </c>
      <c r="C785" s="6" t="s">
        <v>379</v>
      </c>
      <c r="D785" s="7" t="s">
        <v>7</v>
      </c>
      <c r="E785" s="7" t="s">
        <v>5</v>
      </c>
      <c r="F785" s="6" t="s">
        <v>50</v>
      </c>
      <c r="G785" t="s">
        <v>874</v>
      </c>
      <c r="H785" t="s">
        <v>895</v>
      </c>
    </row>
    <row r="786" spans="1:8" ht="16.5" customHeight="1" thickBot="1" x14ac:dyDescent="0.3">
      <c r="A786" s="4">
        <v>45743</v>
      </c>
      <c r="B786" s="5" t="str">
        <f>HYPERLINK(H786,G786)</f>
        <v>兒童攝影助理（台中西屯區）</v>
      </c>
      <c r="C786" s="6" t="s">
        <v>862</v>
      </c>
      <c r="D786" s="7" t="s">
        <v>816</v>
      </c>
      <c r="E786" s="7" t="s">
        <v>7</v>
      </c>
      <c r="F786" s="6" t="s">
        <v>87</v>
      </c>
      <c r="G786" t="s">
        <v>875</v>
      </c>
      <c r="H786" t="s">
        <v>896</v>
      </c>
    </row>
    <row r="787" spans="1:8" ht="16.5" customHeight="1" thickBot="1" x14ac:dyDescent="0.3">
      <c r="A787" s="4">
        <v>45743</v>
      </c>
      <c r="B787" s="5" t="str">
        <f>HYPERLINK(H787,G787)</f>
        <v>幼兒行政助理</v>
      </c>
      <c r="C787" s="6" t="s">
        <v>726</v>
      </c>
      <c r="D787" s="7" t="s">
        <v>7</v>
      </c>
      <c r="E787" s="7" t="s">
        <v>5</v>
      </c>
      <c r="F787" s="6" t="s">
        <v>120</v>
      </c>
      <c r="G787" t="s">
        <v>876</v>
      </c>
      <c r="H787" t="s">
        <v>897</v>
      </c>
    </row>
    <row r="788" spans="1:8" ht="16.5" customHeight="1" thickBot="1" x14ac:dyDescent="0.3">
      <c r="A788" s="4">
        <v>45743</v>
      </c>
      <c r="B788" s="5" t="str">
        <f>HYPERLINK(H788,G788)</f>
        <v>助理教保員</v>
      </c>
      <c r="C788" s="6" t="s">
        <v>421</v>
      </c>
      <c r="D788" s="7" t="s">
        <v>7</v>
      </c>
      <c r="E788" s="7" t="s">
        <v>24</v>
      </c>
      <c r="F788" s="6" t="s">
        <v>61</v>
      </c>
      <c r="G788" t="s">
        <v>29</v>
      </c>
      <c r="H788" t="s">
        <v>898</v>
      </c>
    </row>
    <row r="789" spans="1:8" ht="16.5" customHeight="1" thickBot="1" x14ac:dyDescent="0.3">
      <c r="A789" s="4">
        <v>45743</v>
      </c>
      <c r="B789" s="5" t="str">
        <f>HYPERLINK(H789,G789)</f>
        <v>育兒+屏東站-教保員</v>
      </c>
      <c r="C789" s="6" t="s">
        <v>14</v>
      </c>
      <c r="D789" s="7" t="s">
        <v>7</v>
      </c>
      <c r="E789" s="7" t="s">
        <v>8</v>
      </c>
      <c r="F789" s="6" t="s">
        <v>30</v>
      </c>
      <c r="G789" t="s">
        <v>877</v>
      </c>
      <c r="H789" t="s">
        <v>899</v>
      </c>
    </row>
    <row r="790" spans="1:8" ht="16.5" customHeight="1" thickBot="1" x14ac:dyDescent="0.3">
      <c r="A790" s="4">
        <v>45743</v>
      </c>
      <c r="B790" s="5" t="str">
        <f>HYPERLINK(H790,G790)</f>
        <v>助理托育人員</v>
      </c>
      <c r="C790" s="6" t="s">
        <v>734</v>
      </c>
      <c r="D790" s="7" t="s">
        <v>7</v>
      </c>
      <c r="E790" s="7" t="s">
        <v>7</v>
      </c>
      <c r="F790" s="6" t="s">
        <v>6</v>
      </c>
      <c r="G790" t="s">
        <v>356</v>
      </c>
      <c r="H790" t="s">
        <v>900</v>
      </c>
    </row>
    <row r="791" spans="1:8" ht="16.5" customHeight="1" thickBot="1" x14ac:dyDescent="0.3">
      <c r="A791" s="4">
        <v>45743</v>
      </c>
      <c r="B791" s="5" t="str">
        <f>HYPERLINK(H791,G791)</f>
        <v>托育人員</v>
      </c>
      <c r="C791" s="6" t="s">
        <v>863</v>
      </c>
      <c r="D791" s="7" t="s">
        <v>7</v>
      </c>
      <c r="E791" s="7" t="s">
        <v>24</v>
      </c>
      <c r="F791" s="6" t="s">
        <v>74</v>
      </c>
      <c r="G791" t="s">
        <v>115</v>
      </c>
      <c r="H791" t="s">
        <v>901</v>
      </c>
    </row>
    <row r="792" spans="1:8" ht="16.5" customHeight="1" thickBot="1" x14ac:dyDescent="0.3">
      <c r="A792" s="4">
        <v>45743</v>
      </c>
      <c r="B792" s="5" t="str">
        <f>HYPERLINK(H792,G792)</f>
        <v>兼職工讀老師</v>
      </c>
      <c r="C792" s="6" t="s">
        <v>683</v>
      </c>
      <c r="D792" s="7" t="s">
        <v>7</v>
      </c>
      <c r="E792" s="7" t="s">
        <v>7</v>
      </c>
      <c r="F792" s="6" t="s">
        <v>10</v>
      </c>
      <c r="G792" t="s">
        <v>878</v>
      </c>
      <c r="H792" t="s">
        <v>902</v>
      </c>
    </row>
    <row r="793" spans="1:8" ht="16.5" customHeight="1" thickBot="1" x14ac:dyDescent="0.3">
      <c r="A793" s="4">
        <v>45743</v>
      </c>
      <c r="B793" s="5" t="str">
        <f>HYPERLINK(H793,G793)</f>
        <v>托育人員 (龍安)</v>
      </c>
      <c r="C793" s="6" t="s">
        <v>594</v>
      </c>
      <c r="D793" s="7" t="s">
        <v>7</v>
      </c>
      <c r="E793" s="7" t="s">
        <v>83</v>
      </c>
      <c r="F793" s="6" t="s">
        <v>79</v>
      </c>
      <c r="G793" t="s">
        <v>618</v>
      </c>
      <c r="H793" t="s">
        <v>903</v>
      </c>
    </row>
    <row r="794" spans="1:8" ht="16.5" customHeight="1" thickBot="1" x14ac:dyDescent="0.3">
      <c r="A794" s="4">
        <v>45743</v>
      </c>
      <c r="B794" s="5" t="str">
        <f>HYPERLINK(H794,G794)</f>
        <v>托育人員（近桃園高鐵/機捷）</v>
      </c>
      <c r="C794" s="6" t="s">
        <v>561</v>
      </c>
      <c r="D794" s="7" t="s">
        <v>7</v>
      </c>
      <c r="E794" s="7" t="s">
        <v>5</v>
      </c>
      <c r="F794" s="6" t="s">
        <v>25</v>
      </c>
      <c r="G794" t="s">
        <v>560</v>
      </c>
      <c r="H794" t="s">
        <v>904</v>
      </c>
    </row>
    <row r="795" spans="1:8" ht="16.5" customHeight="1" thickBot="1" x14ac:dyDescent="0.3">
      <c r="A795" s="4">
        <v>45743</v>
      </c>
      <c r="B795" s="5" t="str">
        <f>HYPERLINK(H795,G795)</f>
        <v>夜班兼職流動人員（護理人員、保母、托育人員）</v>
      </c>
      <c r="C795" s="6" t="s">
        <v>252</v>
      </c>
      <c r="D795" s="7" t="s">
        <v>816</v>
      </c>
      <c r="E795" s="7" t="s">
        <v>5</v>
      </c>
      <c r="F795" s="6" t="s">
        <v>41</v>
      </c>
      <c r="G795" t="s">
        <v>879</v>
      </c>
      <c r="H795" t="s">
        <v>905</v>
      </c>
    </row>
    <row r="796" spans="1:8" ht="16.5" customHeight="1" thickBot="1" x14ac:dyDescent="0.3">
      <c r="A796" s="4">
        <v>45743</v>
      </c>
      <c r="B796" s="5" t="str">
        <f>HYPERLINK(H796,G796)</f>
        <v>托育人員新莊區（新開幕樂寶兒托嬰中心）</v>
      </c>
      <c r="C796" s="6" t="s">
        <v>379</v>
      </c>
      <c r="D796" s="7" t="s">
        <v>7</v>
      </c>
      <c r="E796" s="7" t="s">
        <v>24</v>
      </c>
      <c r="F796" s="6" t="s">
        <v>50</v>
      </c>
      <c r="G796" t="s">
        <v>378</v>
      </c>
      <c r="H796" t="s">
        <v>906</v>
      </c>
    </row>
    <row r="797" spans="1:8" ht="16.5" customHeight="1" thickBot="1" x14ac:dyDescent="0.3">
      <c r="A797" s="4">
        <v>45743</v>
      </c>
      <c r="B797" s="5" t="str">
        <f>HYPERLINK(H797,G797)</f>
        <v>托育人員（台南市社區公共托育家園）－東區</v>
      </c>
      <c r="C797" s="6" t="s">
        <v>544</v>
      </c>
      <c r="D797" s="7" t="s">
        <v>816</v>
      </c>
      <c r="E797" s="7" t="s">
        <v>24</v>
      </c>
      <c r="F797" s="6" t="s">
        <v>159</v>
      </c>
      <c r="G797" t="s">
        <v>880</v>
      </c>
      <c r="H797" t="s">
        <v>907</v>
      </c>
    </row>
    <row r="798" spans="1:8" ht="16.5" customHeight="1" thickBot="1" x14ac:dyDescent="0.3">
      <c r="A798" s="4">
        <v>45743</v>
      </c>
      <c r="B798" s="5" t="str">
        <f>HYPERLINK(H798,G798)</f>
        <v>托育人員（二重館）</v>
      </c>
      <c r="C798" s="6" t="s">
        <v>328</v>
      </c>
      <c r="D798" s="7" t="s">
        <v>7</v>
      </c>
      <c r="E798" s="7" t="s">
        <v>7</v>
      </c>
      <c r="F798" s="6" t="s">
        <v>188</v>
      </c>
      <c r="G798" t="s">
        <v>425</v>
      </c>
      <c r="H798" t="s">
        <v>908</v>
      </c>
    </row>
    <row r="799" spans="1:8" ht="16.5" customHeight="1" thickBot="1" x14ac:dyDescent="0.3">
      <c r="A799" s="4">
        <v>45743</v>
      </c>
      <c r="B799" s="5" t="str">
        <f>HYPERLINK(H799,G799)</f>
        <v>托育人員</v>
      </c>
      <c r="C799" s="6" t="s">
        <v>864</v>
      </c>
      <c r="D799" s="7" t="s">
        <v>7</v>
      </c>
      <c r="E799" s="7" t="s">
        <v>5</v>
      </c>
      <c r="F799" s="6" t="s">
        <v>17</v>
      </c>
      <c r="G799" t="s">
        <v>115</v>
      </c>
      <c r="H799" t="s">
        <v>909</v>
      </c>
    </row>
    <row r="800" spans="1:8" ht="16.5" customHeight="1" thickBot="1" x14ac:dyDescent="0.3">
      <c r="A800" s="4">
        <v>45743</v>
      </c>
      <c r="B800" s="5" t="str">
        <f>HYPERLINK(H800,G800)</f>
        <v>托育人員（高雄市公共托嬰中心）－前鎮區</v>
      </c>
      <c r="C800" s="6" t="s">
        <v>544</v>
      </c>
      <c r="D800" s="7" t="s">
        <v>7</v>
      </c>
      <c r="E800" s="7" t="s">
        <v>5</v>
      </c>
      <c r="F800" s="6" t="s">
        <v>335</v>
      </c>
      <c r="G800" t="s">
        <v>881</v>
      </c>
      <c r="H800" t="s">
        <v>910</v>
      </c>
    </row>
    <row r="801" spans="1:8" ht="16.5" customHeight="1" thickBot="1" x14ac:dyDescent="0.3">
      <c r="A801" s="4">
        <v>45743</v>
      </c>
      <c r="B801" s="5" t="str">
        <f>HYPERLINK(H801,G801)</f>
        <v>托育人員(桃園區）</v>
      </c>
      <c r="C801" s="6" t="s">
        <v>320</v>
      </c>
      <c r="D801" s="7" t="s">
        <v>7</v>
      </c>
      <c r="E801" s="7" t="s">
        <v>7</v>
      </c>
      <c r="F801" s="6" t="s">
        <v>79</v>
      </c>
      <c r="G801" t="s">
        <v>389</v>
      </c>
      <c r="H801" t="s">
        <v>911</v>
      </c>
    </row>
    <row r="802" spans="1:8" ht="16.5" customHeight="1" thickBot="1" x14ac:dyDescent="0.3">
      <c r="A802" s="4">
        <v>45743</v>
      </c>
      <c r="B802" s="5" t="str">
        <f>HYPERLINK(H802,G802)</f>
        <v>托嬰中心托育人員</v>
      </c>
      <c r="C802" s="6" t="s">
        <v>260</v>
      </c>
      <c r="D802" s="7" t="s">
        <v>7</v>
      </c>
      <c r="E802" s="7" t="s">
        <v>7</v>
      </c>
      <c r="F802" s="6" t="s">
        <v>50</v>
      </c>
      <c r="G802" t="s">
        <v>164</v>
      </c>
      <c r="H802" t="s">
        <v>912</v>
      </c>
    </row>
    <row r="803" spans="1:8" ht="16.5" customHeight="1" thickBot="1" x14ac:dyDescent="0.3">
      <c r="A803" s="4">
        <v>45743</v>
      </c>
      <c r="B803" s="5" t="str">
        <f>HYPERLINK(H803,G803)</f>
        <v>【營業部攝影組-台南區】幼兒保育人員/安撫師</v>
      </c>
      <c r="C803" s="6" t="s">
        <v>353</v>
      </c>
      <c r="D803" s="7" t="s">
        <v>7</v>
      </c>
      <c r="E803" s="7" t="s">
        <v>5</v>
      </c>
      <c r="F803" s="6" t="s">
        <v>108</v>
      </c>
      <c r="G803" t="s">
        <v>882</v>
      </c>
      <c r="H803" t="s">
        <v>913</v>
      </c>
    </row>
    <row r="804" spans="1:8" ht="16.5" customHeight="1" thickBot="1" x14ac:dyDescent="0.3">
      <c r="A804" s="4">
        <v>45743</v>
      </c>
      <c r="B804" s="5" t="str">
        <f>HYPERLINK(H804,G804)</f>
        <v>兼職托育人員（幼保、護理相關科系）</v>
      </c>
      <c r="C804" s="6" t="s">
        <v>565</v>
      </c>
      <c r="D804" s="7" t="s">
        <v>7</v>
      </c>
      <c r="E804" s="7" t="s">
        <v>24</v>
      </c>
      <c r="F804" s="6" t="s">
        <v>62</v>
      </c>
      <c r="G804" t="s">
        <v>883</v>
      </c>
      <c r="H804" t="s">
        <v>914</v>
      </c>
    </row>
    <row r="805" spans="1:8" ht="16.5" customHeight="1" thickBot="1" x14ac:dyDescent="0.3">
      <c r="A805" s="4">
        <v>45743</v>
      </c>
      <c r="B805" s="5" t="str">
        <f>HYPERLINK(H805,G805)</f>
        <v>幼兒園事業/教保員(114學年度擴編)</v>
      </c>
      <c r="C805" s="6" t="s">
        <v>773</v>
      </c>
      <c r="D805" s="7" t="s">
        <v>7</v>
      </c>
      <c r="E805" s="7" t="s">
        <v>8</v>
      </c>
      <c r="F805" s="6" t="s">
        <v>113</v>
      </c>
      <c r="G805" t="s">
        <v>772</v>
      </c>
      <c r="H805" t="s">
        <v>915</v>
      </c>
    </row>
    <row r="806" spans="1:8" ht="16.5" customHeight="1" thickBot="1" x14ac:dyDescent="0.3">
      <c r="A806" s="4">
        <v>45743</v>
      </c>
      <c r="B806" s="5" t="str">
        <f>HYPERLINK(H806,G806)</f>
        <v>育兒+萬華站-教保員</v>
      </c>
      <c r="C806" s="6" t="s">
        <v>14</v>
      </c>
      <c r="D806" s="7" t="s">
        <v>7</v>
      </c>
      <c r="E806" s="7" t="s">
        <v>5</v>
      </c>
      <c r="F806" s="6" t="s">
        <v>125</v>
      </c>
      <c r="G806" t="s">
        <v>884</v>
      </c>
      <c r="H806" t="s">
        <v>916</v>
      </c>
    </row>
    <row r="807" spans="1:8" ht="16.5" customHeight="1" thickBot="1" x14ac:dyDescent="0.3">
      <c r="A807" s="4">
        <v>45743</v>
      </c>
      <c r="B807" s="5" t="str">
        <f>HYPERLINK(H807,G807)</f>
        <v>托育人員</v>
      </c>
      <c r="C807" s="6" t="s">
        <v>676</v>
      </c>
      <c r="D807" s="7" t="s">
        <v>7</v>
      </c>
      <c r="E807" s="7" t="s">
        <v>5</v>
      </c>
      <c r="F807" s="6" t="s">
        <v>10</v>
      </c>
      <c r="G807" t="s">
        <v>115</v>
      </c>
      <c r="H807" t="s">
        <v>917</v>
      </c>
    </row>
    <row r="808" spans="1:8" ht="16.5" customHeight="1" thickBot="1" x14ac:dyDescent="0.3">
      <c r="A808" s="4">
        <v>45743</v>
      </c>
      <c r="B808" s="5" t="str">
        <f>HYPERLINK(H808,G808)</f>
        <v>保母托育人員</v>
      </c>
      <c r="C808" s="6" t="s">
        <v>865</v>
      </c>
      <c r="D808" s="7" t="s">
        <v>7</v>
      </c>
      <c r="E808" s="7" t="s">
        <v>7</v>
      </c>
      <c r="F808" s="6" t="s">
        <v>48</v>
      </c>
      <c r="G808" t="s">
        <v>416</v>
      </c>
      <c r="H808" t="s">
        <v>918</v>
      </c>
    </row>
    <row r="809" spans="1:8" ht="16.5" customHeight="1" thickBot="1" x14ac:dyDescent="0.3">
      <c r="A809" s="4">
        <v>45743</v>
      </c>
      <c r="B809" s="5" t="str">
        <f>HYPERLINK(H809,G809)</f>
        <v>三峽-教保員/育兒指導員</v>
      </c>
      <c r="C809" s="6" t="s">
        <v>463</v>
      </c>
      <c r="D809" s="7" t="s">
        <v>816</v>
      </c>
      <c r="E809" s="7" t="s">
        <v>24</v>
      </c>
      <c r="F809" s="6" t="s">
        <v>6</v>
      </c>
      <c r="G809" t="s">
        <v>821</v>
      </c>
      <c r="H809" t="s">
        <v>919</v>
      </c>
    </row>
    <row r="810" spans="1:8" ht="16.5" customHeight="1" thickBot="1" x14ac:dyDescent="0.3">
      <c r="A810" s="4">
        <v>45743</v>
      </c>
      <c r="B810" s="5" t="str">
        <f>HYPERLINK(H810,G810)</f>
        <v>中和-教保員/育兒指導員</v>
      </c>
      <c r="C810" s="6" t="s">
        <v>463</v>
      </c>
      <c r="D810" s="7" t="s">
        <v>816</v>
      </c>
      <c r="E810" s="7" t="s">
        <v>24</v>
      </c>
      <c r="F810" s="6" t="s">
        <v>6</v>
      </c>
      <c r="G810" t="s">
        <v>822</v>
      </c>
      <c r="H810" t="s">
        <v>920</v>
      </c>
    </row>
    <row r="811" spans="1:8" ht="16.5" customHeight="1" thickBot="1" x14ac:dyDescent="0.3">
      <c r="A811" s="4">
        <v>45743</v>
      </c>
      <c r="B811" s="5" t="str">
        <f>HYPERLINK(H811,G811)</f>
        <v>托育人員</v>
      </c>
      <c r="C811" s="6" t="s">
        <v>866</v>
      </c>
      <c r="D811" s="7" t="s">
        <v>7</v>
      </c>
      <c r="E811" s="7" t="s">
        <v>24</v>
      </c>
      <c r="F811" s="6" t="s">
        <v>79</v>
      </c>
      <c r="G811" t="s">
        <v>115</v>
      </c>
      <c r="H811" t="s">
        <v>921</v>
      </c>
    </row>
    <row r="812" spans="1:8" ht="16.5" customHeight="1" thickBot="1" x14ac:dyDescent="0.3">
      <c r="A812" s="4">
        <v>45743</v>
      </c>
      <c r="B812" s="5" t="str">
        <f>HYPERLINK(H812,G812)</f>
        <v>櫃檯接待人員-獸醫助理</v>
      </c>
      <c r="C812" s="6" t="s">
        <v>861</v>
      </c>
      <c r="D812" s="7" t="s">
        <v>7</v>
      </c>
      <c r="E812" s="7" t="s">
        <v>7</v>
      </c>
      <c r="F812" s="6" t="s">
        <v>52</v>
      </c>
      <c r="G812" t="s">
        <v>872</v>
      </c>
      <c r="H812" t="s">
        <v>892</v>
      </c>
    </row>
    <row r="813" spans="1:8" ht="16.5" customHeight="1" thickBot="1" x14ac:dyDescent="0.3">
      <c r="A813" s="4">
        <v>45743</v>
      </c>
      <c r="B813" s="5" t="str">
        <f>HYPERLINK(H813,G813)</f>
        <v>托嬰中心 托育人員</v>
      </c>
      <c r="C813" s="6" t="s">
        <v>553</v>
      </c>
      <c r="D813" s="7" t="s">
        <v>7</v>
      </c>
      <c r="E813" s="7" t="s">
        <v>24</v>
      </c>
      <c r="F813" s="6" t="s">
        <v>58</v>
      </c>
      <c r="G813" t="s">
        <v>423</v>
      </c>
      <c r="H813" t="s">
        <v>893</v>
      </c>
    </row>
    <row r="814" spans="1:8" ht="16.5" customHeight="1" thickBot="1" x14ac:dyDescent="0.3">
      <c r="A814" s="4">
        <v>45743</v>
      </c>
      <c r="B814" s="5" t="str">
        <f>HYPERLINK(H814,G814)</f>
        <v>公設民營楊梅永寧社區公共托育家園-托育人員</v>
      </c>
      <c r="C814" s="6" t="s">
        <v>419</v>
      </c>
      <c r="D814" s="7" t="s">
        <v>7</v>
      </c>
      <c r="E814" s="7" t="s">
        <v>24</v>
      </c>
      <c r="F814" s="6" t="s">
        <v>35</v>
      </c>
      <c r="G814" t="s">
        <v>873</v>
      </c>
      <c r="H814" t="s">
        <v>894</v>
      </c>
    </row>
    <row r="815" spans="1:8" ht="16.5" customHeight="1" thickBot="1" x14ac:dyDescent="0.3">
      <c r="A815" s="4">
        <v>45743</v>
      </c>
      <c r="B815" s="5" t="str">
        <f>HYPERLINK(H815,G815)</f>
        <v>托育行政人員（新莊樂寶兒托嬰中心）持續增班中，歡迎您的加入~</v>
      </c>
      <c r="C815" s="6" t="s">
        <v>379</v>
      </c>
      <c r="D815" s="7" t="s">
        <v>7</v>
      </c>
      <c r="E815" s="7" t="s">
        <v>5</v>
      </c>
      <c r="F815" s="6" t="s">
        <v>50</v>
      </c>
      <c r="G815" t="s">
        <v>874</v>
      </c>
      <c r="H815" t="s">
        <v>895</v>
      </c>
    </row>
    <row r="816" spans="1:8" ht="16.5" customHeight="1" thickBot="1" x14ac:dyDescent="0.3">
      <c r="A816" s="4">
        <v>45743</v>
      </c>
      <c r="B816" s="5" t="str">
        <f>HYPERLINK(H816,G816)</f>
        <v>兒童攝影助理（台中西屯區）</v>
      </c>
      <c r="C816" s="6" t="s">
        <v>862</v>
      </c>
      <c r="D816" s="7" t="s">
        <v>816</v>
      </c>
      <c r="E816" s="7" t="s">
        <v>7</v>
      </c>
      <c r="F816" s="6" t="s">
        <v>87</v>
      </c>
      <c r="G816" t="s">
        <v>875</v>
      </c>
      <c r="H816" t="s">
        <v>896</v>
      </c>
    </row>
    <row r="817" spans="1:8" ht="16.5" customHeight="1" thickBot="1" x14ac:dyDescent="0.3">
      <c r="A817" s="4">
        <v>45743</v>
      </c>
      <c r="B817" s="5" t="str">
        <f>HYPERLINK(H817,G817)</f>
        <v>幼兒行政助理</v>
      </c>
      <c r="C817" s="6" t="s">
        <v>726</v>
      </c>
      <c r="D817" s="7" t="s">
        <v>7</v>
      </c>
      <c r="E817" s="7" t="s">
        <v>5</v>
      </c>
      <c r="F817" s="6" t="s">
        <v>120</v>
      </c>
      <c r="G817" t="s">
        <v>876</v>
      </c>
      <c r="H817" t="s">
        <v>897</v>
      </c>
    </row>
    <row r="818" spans="1:8" ht="16.5" customHeight="1" thickBot="1" x14ac:dyDescent="0.3">
      <c r="A818" s="4">
        <v>45743</v>
      </c>
      <c r="B818" s="5" t="str">
        <f>HYPERLINK(H818,G818)</f>
        <v>助理教保員</v>
      </c>
      <c r="C818" s="6" t="s">
        <v>421</v>
      </c>
      <c r="D818" s="7" t="s">
        <v>7</v>
      </c>
      <c r="E818" s="7" t="s">
        <v>24</v>
      </c>
      <c r="F818" s="6" t="s">
        <v>61</v>
      </c>
      <c r="G818" t="s">
        <v>29</v>
      </c>
      <c r="H818" t="s">
        <v>898</v>
      </c>
    </row>
    <row r="819" spans="1:8" ht="16.5" customHeight="1" thickBot="1" x14ac:dyDescent="0.3">
      <c r="A819" s="4">
        <v>45743</v>
      </c>
      <c r="B819" s="5" t="str">
        <f>HYPERLINK(H819,G819)</f>
        <v>育兒+屏東站-教保員</v>
      </c>
      <c r="C819" s="6" t="s">
        <v>14</v>
      </c>
      <c r="D819" s="7" t="s">
        <v>7</v>
      </c>
      <c r="E819" s="7" t="s">
        <v>8</v>
      </c>
      <c r="F819" s="6" t="s">
        <v>30</v>
      </c>
      <c r="G819" t="s">
        <v>877</v>
      </c>
      <c r="H819" t="s">
        <v>899</v>
      </c>
    </row>
    <row r="820" spans="1:8" ht="16.5" customHeight="1" thickBot="1" x14ac:dyDescent="0.3">
      <c r="A820" s="4">
        <v>45743</v>
      </c>
      <c r="B820" s="5" t="str">
        <f>HYPERLINK(H820,G820)</f>
        <v>助理托育人員</v>
      </c>
      <c r="C820" s="6" t="s">
        <v>734</v>
      </c>
      <c r="D820" s="7" t="s">
        <v>7</v>
      </c>
      <c r="E820" s="7" t="s">
        <v>7</v>
      </c>
      <c r="F820" s="6" t="s">
        <v>6</v>
      </c>
      <c r="G820" t="s">
        <v>356</v>
      </c>
      <c r="H820" t="s">
        <v>900</v>
      </c>
    </row>
    <row r="821" spans="1:8" ht="16.5" customHeight="1" thickBot="1" x14ac:dyDescent="0.3">
      <c r="A821" s="4">
        <v>45743</v>
      </c>
      <c r="B821" s="5" t="str">
        <f>HYPERLINK(H821,G821)</f>
        <v>托育人員</v>
      </c>
      <c r="C821" s="6" t="s">
        <v>863</v>
      </c>
      <c r="D821" s="7" t="s">
        <v>7</v>
      </c>
      <c r="E821" s="7" t="s">
        <v>24</v>
      </c>
      <c r="F821" s="6" t="s">
        <v>74</v>
      </c>
      <c r="G821" t="s">
        <v>115</v>
      </c>
      <c r="H821" t="s">
        <v>901</v>
      </c>
    </row>
    <row r="822" spans="1:8" ht="16.5" customHeight="1" thickBot="1" x14ac:dyDescent="0.3">
      <c r="A822" s="4">
        <v>45743</v>
      </c>
      <c r="B822" s="5" t="str">
        <f>HYPERLINK(H822,G822)</f>
        <v>兼職工讀老師</v>
      </c>
      <c r="C822" s="6" t="s">
        <v>683</v>
      </c>
      <c r="D822" s="7" t="s">
        <v>7</v>
      </c>
      <c r="E822" s="7" t="s">
        <v>7</v>
      </c>
      <c r="F822" s="6" t="s">
        <v>10</v>
      </c>
      <c r="G822" t="s">
        <v>878</v>
      </c>
      <c r="H822" t="s">
        <v>902</v>
      </c>
    </row>
    <row r="823" spans="1:8" ht="16.5" customHeight="1" thickBot="1" x14ac:dyDescent="0.3">
      <c r="A823" s="4">
        <v>45743</v>
      </c>
      <c r="B823" s="5" t="str">
        <f>HYPERLINK(H823,G823)</f>
        <v>托育人員 (龍安)</v>
      </c>
      <c r="C823" s="6" t="s">
        <v>594</v>
      </c>
      <c r="D823" s="7" t="s">
        <v>7</v>
      </c>
      <c r="E823" s="7" t="s">
        <v>83</v>
      </c>
      <c r="F823" s="6" t="s">
        <v>79</v>
      </c>
      <c r="G823" t="s">
        <v>618</v>
      </c>
      <c r="H823" t="s">
        <v>903</v>
      </c>
    </row>
    <row r="824" spans="1:8" ht="16.5" customHeight="1" thickBot="1" x14ac:dyDescent="0.3">
      <c r="A824" s="4">
        <v>45743</v>
      </c>
      <c r="B824" s="5" t="str">
        <f>HYPERLINK(H824,G824)</f>
        <v>托育人員（近桃園高鐵/機捷）</v>
      </c>
      <c r="C824" s="6" t="s">
        <v>561</v>
      </c>
      <c r="D824" s="7" t="s">
        <v>7</v>
      </c>
      <c r="E824" s="7" t="s">
        <v>5</v>
      </c>
      <c r="F824" s="6" t="s">
        <v>25</v>
      </c>
      <c r="G824" t="s">
        <v>560</v>
      </c>
      <c r="H824" t="s">
        <v>904</v>
      </c>
    </row>
    <row r="825" spans="1:8" ht="16.5" customHeight="1" thickBot="1" x14ac:dyDescent="0.3">
      <c r="A825" s="4">
        <v>45743</v>
      </c>
      <c r="B825" s="5" t="str">
        <f>HYPERLINK(H825,G825)</f>
        <v>夜班兼職流動人員（護理人員、保母、托育人員）</v>
      </c>
      <c r="C825" s="6" t="s">
        <v>252</v>
      </c>
      <c r="D825" s="7" t="s">
        <v>816</v>
      </c>
      <c r="E825" s="7" t="s">
        <v>5</v>
      </c>
      <c r="F825" s="6" t="s">
        <v>41</v>
      </c>
      <c r="G825" t="s">
        <v>879</v>
      </c>
      <c r="H825" t="s">
        <v>905</v>
      </c>
    </row>
    <row r="826" spans="1:8" ht="16.5" customHeight="1" thickBot="1" x14ac:dyDescent="0.3">
      <c r="A826" s="4">
        <v>45743</v>
      </c>
      <c r="B826" s="5" t="str">
        <f>HYPERLINK(H826,G826)</f>
        <v>托育人員新莊區（新開幕樂寶兒托嬰中心）</v>
      </c>
      <c r="C826" s="6" t="s">
        <v>379</v>
      </c>
      <c r="D826" s="7" t="s">
        <v>7</v>
      </c>
      <c r="E826" s="7" t="s">
        <v>24</v>
      </c>
      <c r="F826" s="6" t="s">
        <v>50</v>
      </c>
      <c r="G826" t="s">
        <v>378</v>
      </c>
      <c r="H826" t="s">
        <v>906</v>
      </c>
    </row>
    <row r="827" spans="1:8" ht="16.5" customHeight="1" thickBot="1" x14ac:dyDescent="0.3">
      <c r="A827" s="4">
        <v>45743</v>
      </c>
      <c r="B827" s="5" t="str">
        <f>HYPERLINK(H827,G827)</f>
        <v>托育人員（台南市社區公共托育家園）－東區</v>
      </c>
      <c r="C827" s="6" t="s">
        <v>544</v>
      </c>
      <c r="D827" s="7" t="s">
        <v>816</v>
      </c>
      <c r="E827" s="7" t="s">
        <v>24</v>
      </c>
      <c r="F827" s="6" t="s">
        <v>159</v>
      </c>
      <c r="G827" t="s">
        <v>880</v>
      </c>
      <c r="H827" t="s">
        <v>907</v>
      </c>
    </row>
    <row r="828" spans="1:8" ht="16.5" customHeight="1" thickBot="1" x14ac:dyDescent="0.3">
      <c r="A828" s="4">
        <v>45743</v>
      </c>
      <c r="B828" s="5" t="str">
        <f>HYPERLINK(H828,G828)</f>
        <v>托育人員（二重館）</v>
      </c>
      <c r="C828" s="6" t="s">
        <v>328</v>
      </c>
      <c r="D828" s="7" t="s">
        <v>7</v>
      </c>
      <c r="E828" s="7" t="s">
        <v>7</v>
      </c>
      <c r="F828" s="6" t="s">
        <v>188</v>
      </c>
      <c r="G828" t="s">
        <v>425</v>
      </c>
      <c r="H828" t="s">
        <v>908</v>
      </c>
    </row>
    <row r="829" spans="1:8" ht="16.5" customHeight="1" thickBot="1" x14ac:dyDescent="0.3">
      <c r="A829" s="4">
        <v>45743</v>
      </c>
      <c r="B829" s="5" t="str">
        <f>HYPERLINK(H829,G829)</f>
        <v>托育人員</v>
      </c>
      <c r="C829" s="6" t="s">
        <v>864</v>
      </c>
      <c r="D829" s="7" t="s">
        <v>7</v>
      </c>
      <c r="E829" s="7" t="s">
        <v>5</v>
      </c>
      <c r="F829" s="6" t="s">
        <v>17</v>
      </c>
      <c r="G829" t="s">
        <v>115</v>
      </c>
      <c r="H829" t="s">
        <v>909</v>
      </c>
    </row>
    <row r="830" spans="1:8" ht="16.5" customHeight="1" thickBot="1" x14ac:dyDescent="0.3">
      <c r="A830" s="4">
        <v>45743</v>
      </c>
      <c r="B830" s="5" t="str">
        <f>HYPERLINK(H830,G830)</f>
        <v>托育人員（高雄市公共托嬰中心）－前鎮區</v>
      </c>
      <c r="C830" s="6" t="s">
        <v>544</v>
      </c>
      <c r="D830" s="7" t="s">
        <v>7</v>
      </c>
      <c r="E830" s="7" t="s">
        <v>5</v>
      </c>
      <c r="F830" s="6" t="s">
        <v>335</v>
      </c>
      <c r="G830" t="s">
        <v>881</v>
      </c>
      <c r="H830" t="s">
        <v>910</v>
      </c>
    </row>
    <row r="831" spans="1:8" ht="16.5" customHeight="1" thickBot="1" x14ac:dyDescent="0.3">
      <c r="A831" s="4">
        <v>45743</v>
      </c>
      <c r="B831" s="5" t="str">
        <f>HYPERLINK(H831,G831)</f>
        <v>托育人員(桃園區）</v>
      </c>
      <c r="C831" s="6" t="s">
        <v>320</v>
      </c>
      <c r="D831" s="7" t="s">
        <v>7</v>
      </c>
      <c r="E831" s="7" t="s">
        <v>7</v>
      </c>
      <c r="F831" s="6" t="s">
        <v>79</v>
      </c>
      <c r="G831" t="s">
        <v>389</v>
      </c>
      <c r="H831" t="s">
        <v>911</v>
      </c>
    </row>
    <row r="832" spans="1:8" ht="16.5" customHeight="1" thickBot="1" x14ac:dyDescent="0.3">
      <c r="A832" s="4">
        <v>45743</v>
      </c>
      <c r="B832" s="5" t="str">
        <f>HYPERLINK(H832,G832)</f>
        <v>托嬰中心托育人員</v>
      </c>
      <c r="C832" s="6" t="s">
        <v>260</v>
      </c>
      <c r="D832" s="7" t="s">
        <v>7</v>
      </c>
      <c r="E832" s="7" t="s">
        <v>7</v>
      </c>
      <c r="F832" s="6" t="s">
        <v>50</v>
      </c>
      <c r="G832" t="s">
        <v>164</v>
      </c>
      <c r="H832" t="s">
        <v>912</v>
      </c>
    </row>
    <row r="833" spans="1:8" ht="16.5" customHeight="1" thickBot="1" x14ac:dyDescent="0.3">
      <c r="A833" s="4">
        <v>45743</v>
      </c>
      <c r="B833" s="5" t="str">
        <f>HYPERLINK(H833,G833)</f>
        <v>【營業部攝影組-台南區】幼兒保育人員/安撫師</v>
      </c>
      <c r="C833" s="6" t="s">
        <v>353</v>
      </c>
      <c r="D833" s="7" t="s">
        <v>7</v>
      </c>
      <c r="E833" s="7" t="s">
        <v>5</v>
      </c>
      <c r="F833" s="6" t="s">
        <v>108</v>
      </c>
      <c r="G833" t="s">
        <v>882</v>
      </c>
      <c r="H833" t="s">
        <v>913</v>
      </c>
    </row>
    <row r="834" spans="1:8" ht="16.5" customHeight="1" thickBot="1" x14ac:dyDescent="0.3">
      <c r="A834" s="4">
        <v>45743</v>
      </c>
      <c r="B834" s="5" t="str">
        <f>HYPERLINK(H834,G834)</f>
        <v>兼職托育人員（幼保、護理相關科系）</v>
      </c>
      <c r="C834" s="6" t="s">
        <v>565</v>
      </c>
      <c r="D834" s="7" t="s">
        <v>7</v>
      </c>
      <c r="E834" s="7" t="s">
        <v>24</v>
      </c>
      <c r="F834" s="6" t="s">
        <v>62</v>
      </c>
      <c r="G834" t="s">
        <v>883</v>
      </c>
      <c r="H834" t="s">
        <v>914</v>
      </c>
    </row>
    <row r="835" spans="1:8" ht="16.5" customHeight="1" thickBot="1" x14ac:dyDescent="0.3">
      <c r="A835" s="4">
        <v>45743</v>
      </c>
      <c r="B835" s="5" t="str">
        <f>HYPERLINK(H835,G835)</f>
        <v>幼兒園事業/教保員(114學年度擴編)</v>
      </c>
      <c r="C835" s="6" t="s">
        <v>773</v>
      </c>
      <c r="D835" s="7" t="s">
        <v>7</v>
      </c>
      <c r="E835" s="7" t="s">
        <v>8</v>
      </c>
      <c r="F835" s="6" t="s">
        <v>113</v>
      </c>
      <c r="G835" t="s">
        <v>772</v>
      </c>
      <c r="H835" t="s">
        <v>915</v>
      </c>
    </row>
    <row r="836" spans="1:8" ht="16.5" customHeight="1" thickBot="1" x14ac:dyDescent="0.3">
      <c r="A836" s="4">
        <v>45743</v>
      </c>
      <c r="B836" s="5" t="str">
        <f>HYPERLINK(H836,G836)</f>
        <v>育兒+萬華站-教保員</v>
      </c>
      <c r="C836" s="6" t="s">
        <v>14</v>
      </c>
      <c r="D836" s="7" t="s">
        <v>7</v>
      </c>
      <c r="E836" s="7" t="s">
        <v>5</v>
      </c>
      <c r="F836" s="6" t="s">
        <v>125</v>
      </c>
      <c r="G836" t="s">
        <v>884</v>
      </c>
      <c r="H836" t="s">
        <v>916</v>
      </c>
    </row>
    <row r="837" spans="1:8" ht="16.5" customHeight="1" thickBot="1" x14ac:dyDescent="0.3">
      <c r="A837" s="4">
        <v>45743</v>
      </c>
      <c r="B837" s="5" t="str">
        <f>HYPERLINK(H837,G837)</f>
        <v>托育人員</v>
      </c>
      <c r="C837" s="6" t="s">
        <v>676</v>
      </c>
      <c r="D837" s="7" t="s">
        <v>7</v>
      </c>
      <c r="E837" s="7" t="s">
        <v>5</v>
      </c>
      <c r="F837" s="6" t="s">
        <v>10</v>
      </c>
      <c r="G837" t="s">
        <v>115</v>
      </c>
      <c r="H837" t="s">
        <v>917</v>
      </c>
    </row>
    <row r="838" spans="1:8" ht="16.5" customHeight="1" thickBot="1" x14ac:dyDescent="0.3">
      <c r="A838" s="4">
        <v>45743</v>
      </c>
      <c r="B838" s="5" t="str">
        <f>HYPERLINK(H838,G838)</f>
        <v>保母托育人員</v>
      </c>
      <c r="C838" s="6" t="s">
        <v>865</v>
      </c>
      <c r="D838" s="7" t="s">
        <v>7</v>
      </c>
      <c r="E838" s="7" t="s">
        <v>7</v>
      </c>
      <c r="F838" s="6" t="s">
        <v>48</v>
      </c>
      <c r="G838" t="s">
        <v>416</v>
      </c>
      <c r="H838" t="s">
        <v>918</v>
      </c>
    </row>
    <row r="839" spans="1:8" ht="16.5" customHeight="1" thickBot="1" x14ac:dyDescent="0.3">
      <c r="A839" s="4">
        <v>45743</v>
      </c>
      <c r="B839" s="5" t="str">
        <f>HYPERLINK(H839,G839)</f>
        <v>三峽-教保員/育兒指導員</v>
      </c>
      <c r="C839" s="6" t="s">
        <v>463</v>
      </c>
      <c r="D839" s="7" t="s">
        <v>816</v>
      </c>
      <c r="E839" s="7" t="s">
        <v>24</v>
      </c>
      <c r="F839" s="6" t="s">
        <v>6</v>
      </c>
      <c r="G839" t="s">
        <v>821</v>
      </c>
      <c r="H839" t="s">
        <v>919</v>
      </c>
    </row>
    <row r="840" spans="1:8" ht="16.5" customHeight="1" thickBot="1" x14ac:dyDescent="0.3">
      <c r="A840" s="4">
        <v>45743</v>
      </c>
      <c r="B840" s="5" t="str">
        <f>HYPERLINK(H840,G840)</f>
        <v>中和-教保員/育兒指導員</v>
      </c>
      <c r="C840" s="6" t="s">
        <v>463</v>
      </c>
      <c r="D840" s="7" t="s">
        <v>816</v>
      </c>
      <c r="E840" s="7" t="s">
        <v>24</v>
      </c>
      <c r="F840" s="6" t="s">
        <v>6</v>
      </c>
      <c r="G840" t="s">
        <v>822</v>
      </c>
      <c r="H840" t="s">
        <v>920</v>
      </c>
    </row>
    <row r="841" spans="1:8" ht="16.5" customHeight="1" thickBot="1" x14ac:dyDescent="0.3">
      <c r="A841" s="4">
        <v>45743</v>
      </c>
      <c r="B841" s="5" t="str">
        <f>HYPERLINK(H841,G841)</f>
        <v>托育人員</v>
      </c>
      <c r="C841" s="6" t="s">
        <v>866</v>
      </c>
      <c r="D841" s="7" t="s">
        <v>7</v>
      </c>
      <c r="E841" s="7" t="s">
        <v>24</v>
      </c>
      <c r="F841" s="6" t="s">
        <v>79</v>
      </c>
      <c r="G841" t="s">
        <v>115</v>
      </c>
      <c r="H841" t="s">
        <v>921</v>
      </c>
    </row>
    <row r="842" spans="1:8" ht="16.5" customHeight="1" thickBot="1" x14ac:dyDescent="0.3">
      <c r="A842" s="4">
        <v>45743</v>
      </c>
      <c r="B842" s="5" t="str">
        <f>HYPERLINK(H842,G842)</f>
        <v>櫃檯接待人員-獸醫助理</v>
      </c>
      <c r="C842" s="6" t="s">
        <v>861</v>
      </c>
      <c r="D842" s="7" t="s">
        <v>7</v>
      </c>
      <c r="E842" s="7" t="s">
        <v>7</v>
      </c>
      <c r="F842" s="6" t="s">
        <v>52</v>
      </c>
      <c r="G842" t="s">
        <v>872</v>
      </c>
      <c r="H842" t="s">
        <v>892</v>
      </c>
    </row>
    <row r="843" spans="1:8" ht="16.5" customHeight="1" thickBot="1" x14ac:dyDescent="0.3">
      <c r="A843" s="4">
        <v>45743</v>
      </c>
      <c r="B843" s="5" t="str">
        <f>HYPERLINK(H843,G843)</f>
        <v>托嬰中心 托育人員</v>
      </c>
      <c r="C843" s="6" t="s">
        <v>553</v>
      </c>
      <c r="D843" s="7" t="s">
        <v>7</v>
      </c>
      <c r="E843" s="7" t="s">
        <v>24</v>
      </c>
      <c r="F843" s="6" t="s">
        <v>58</v>
      </c>
      <c r="G843" t="s">
        <v>423</v>
      </c>
      <c r="H843" t="s">
        <v>893</v>
      </c>
    </row>
    <row r="844" spans="1:8" ht="16.5" customHeight="1" thickBot="1" x14ac:dyDescent="0.3">
      <c r="A844" s="4">
        <v>45743</v>
      </c>
      <c r="B844" s="5" t="str">
        <f>HYPERLINK(H844,G844)</f>
        <v>公設民營楊梅永寧社區公共托育家園-托育人員</v>
      </c>
      <c r="C844" s="6" t="s">
        <v>419</v>
      </c>
      <c r="D844" s="7" t="s">
        <v>7</v>
      </c>
      <c r="E844" s="7" t="s">
        <v>24</v>
      </c>
      <c r="F844" s="6" t="s">
        <v>35</v>
      </c>
      <c r="G844" t="s">
        <v>873</v>
      </c>
      <c r="H844" t="s">
        <v>894</v>
      </c>
    </row>
    <row r="845" spans="1:8" ht="16.5" customHeight="1" thickBot="1" x14ac:dyDescent="0.3">
      <c r="A845" s="4">
        <v>45743</v>
      </c>
      <c r="B845" s="5" t="str">
        <f>HYPERLINK(H845,G845)</f>
        <v>托育行政人員（新莊樂寶兒托嬰中心）持續增班中，歡迎您的加入~</v>
      </c>
      <c r="C845" s="6" t="s">
        <v>379</v>
      </c>
      <c r="D845" s="7" t="s">
        <v>7</v>
      </c>
      <c r="E845" s="7" t="s">
        <v>5</v>
      </c>
      <c r="F845" s="6" t="s">
        <v>50</v>
      </c>
      <c r="G845" t="s">
        <v>874</v>
      </c>
      <c r="H845" t="s">
        <v>895</v>
      </c>
    </row>
    <row r="846" spans="1:8" ht="16.5" customHeight="1" thickBot="1" x14ac:dyDescent="0.3">
      <c r="A846" s="4">
        <v>45743</v>
      </c>
      <c r="B846" s="5" t="str">
        <f>HYPERLINK(H846,G846)</f>
        <v>兒童攝影助理（台中西屯區）</v>
      </c>
      <c r="C846" s="6" t="s">
        <v>862</v>
      </c>
      <c r="D846" s="7" t="s">
        <v>816</v>
      </c>
      <c r="E846" s="7" t="s">
        <v>7</v>
      </c>
      <c r="F846" s="6" t="s">
        <v>87</v>
      </c>
      <c r="G846" t="s">
        <v>875</v>
      </c>
      <c r="H846" t="s">
        <v>896</v>
      </c>
    </row>
    <row r="847" spans="1:8" ht="16.5" customHeight="1" thickBot="1" x14ac:dyDescent="0.3">
      <c r="A847" s="4">
        <v>45743</v>
      </c>
      <c r="B847" s="5" t="str">
        <f>HYPERLINK(H847,G847)</f>
        <v>幼兒行政助理</v>
      </c>
      <c r="C847" s="6" t="s">
        <v>726</v>
      </c>
      <c r="D847" s="7" t="s">
        <v>7</v>
      </c>
      <c r="E847" s="7" t="s">
        <v>5</v>
      </c>
      <c r="F847" s="6" t="s">
        <v>120</v>
      </c>
      <c r="G847" t="s">
        <v>876</v>
      </c>
      <c r="H847" t="s">
        <v>897</v>
      </c>
    </row>
    <row r="848" spans="1:8" ht="16.5" customHeight="1" thickBot="1" x14ac:dyDescent="0.3">
      <c r="A848" s="4">
        <v>45743</v>
      </c>
      <c r="B848" s="5" t="str">
        <f>HYPERLINK(H848,G848)</f>
        <v>助理教保員</v>
      </c>
      <c r="C848" s="6" t="s">
        <v>421</v>
      </c>
      <c r="D848" s="7" t="s">
        <v>7</v>
      </c>
      <c r="E848" s="7" t="s">
        <v>24</v>
      </c>
      <c r="F848" s="6" t="s">
        <v>61</v>
      </c>
      <c r="G848" t="s">
        <v>29</v>
      </c>
      <c r="H848" t="s">
        <v>898</v>
      </c>
    </row>
    <row r="849" spans="1:8" ht="16.5" customHeight="1" thickBot="1" x14ac:dyDescent="0.3">
      <c r="A849" s="4">
        <v>45743</v>
      </c>
      <c r="B849" s="5" t="str">
        <f>HYPERLINK(H849,G849)</f>
        <v>育兒+屏東站-教保員</v>
      </c>
      <c r="C849" s="6" t="s">
        <v>14</v>
      </c>
      <c r="D849" s="7" t="s">
        <v>7</v>
      </c>
      <c r="E849" s="7" t="s">
        <v>8</v>
      </c>
      <c r="F849" s="6" t="s">
        <v>30</v>
      </c>
      <c r="G849" t="s">
        <v>877</v>
      </c>
      <c r="H849" t="s">
        <v>899</v>
      </c>
    </row>
    <row r="850" spans="1:8" ht="16.5" customHeight="1" thickBot="1" x14ac:dyDescent="0.3">
      <c r="A850" s="4">
        <v>45743</v>
      </c>
      <c r="B850" s="5" t="str">
        <f>HYPERLINK(H850,G850)</f>
        <v>助理托育人員</v>
      </c>
      <c r="C850" s="6" t="s">
        <v>734</v>
      </c>
      <c r="D850" s="7" t="s">
        <v>7</v>
      </c>
      <c r="E850" s="7" t="s">
        <v>7</v>
      </c>
      <c r="F850" s="6" t="s">
        <v>6</v>
      </c>
      <c r="G850" t="s">
        <v>356</v>
      </c>
      <c r="H850" t="s">
        <v>900</v>
      </c>
    </row>
    <row r="851" spans="1:8" ht="16.5" customHeight="1" thickBot="1" x14ac:dyDescent="0.3">
      <c r="A851" s="4">
        <v>45743</v>
      </c>
      <c r="B851" s="5" t="str">
        <f>HYPERLINK(H851,G851)</f>
        <v>托育人員</v>
      </c>
      <c r="C851" s="6" t="s">
        <v>863</v>
      </c>
      <c r="D851" s="7" t="s">
        <v>7</v>
      </c>
      <c r="E851" s="7" t="s">
        <v>24</v>
      </c>
      <c r="F851" s="6" t="s">
        <v>74</v>
      </c>
      <c r="G851" t="s">
        <v>115</v>
      </c>
      <c r="H851" t="s">
        <v>901</v>
      </c>
    </row>
    <row r="852" spans="1:8" ht="16.5" customHeight="1" thickBot="1" x14ac:dyDescent="0.3">
      <c r="A852" s="4">
        <v>45743</v>
      </c>
      <c r="B852" s="5" t="str">
        <f>HYPERLINK(H852,G852)</f>
        <v>兼職工讀老師</v>
      </c>
      <c r="C852" s="6" t="s">
        <v>683</v>
      </c>
      <c r="D852" s="7" t="s">
        <v>7</v>
      </c>
      <c r="E852" s="7" t="s">
        <v>7</v>
      </c>
      <c r="F852" s="6" t="s">
        <v>10</v>
      </c>
      <c r="G852" t="s">
        <v>878</v>
      </c>
      <c r="H852" t="s">
        <v>902</v>
      </c>
    </row>
    <row r="853" spans="1:8" ht="16.5" customHeight="1" thickBot="1" x14ac:dyDescent="0.3">
      <c r="A853" s="4">
        <v>45743</v>
      </c>
      <c r="B853" s="5" t="str">
        <f>HYPERLINK(H853,G853)</f>
        <v>托育人員 (龍安)</v>
      </c>
      <c r="C853" s="6" t="s">
        <v>594</v>
      </c>
      <c r="D853" s="7" t="s">
        <v>7</v>
      </c>
      <c r="E853" s="7" t="s">
        <v>83</v>
      </c>
      <c r="F853" s="6" t="s">
        <v>79</v>
      </c>
      <c r="G853" t="s">
        <v>618</v>
      </c>
      <c r="H853" t="s">
        <v>903</v>
      </c>
    </row>
    <row r="854" spans="1:8" ht="16.5" customHeight="1" thickBot="1" x14ac:dyDescent="0.3">
      <c r="A854" s="4">
        <v>45743</v>
      </c>
      <c r="B854" s="5" t="str">
        <f>HYPERLINK(H854,G854)</f>
        <v>托育人員（近桃園高鐵/機捷）</v>
      </c>
      <c r="C854" s="6" t="s">
        <v>561</v>
      </c>
      <c r="D854" s="7" t="s">
        <v>7</v>
      </c>
      <c r="E854" s="7" t="s">
        <v>5</v>
      </c>
      <c r="F854" s="6" t="s">
        <v>25</v>
      </c>
      <c r="G854" t="s">
        <v>560</v>
      </c>
      <c r="H854" t="s">
        <v>904</v>
      </c>
    </row>
    <row r="855" spans="1:8" ht="16.5" customHeight="1" thickBot="1" x14ac:dyDescent="0.3">
      <c r="A855" s="4">
        <v>45743</v>
      </c>
      <c r="B855" s="5" t="str">
        <f>HYPERLINK(H855,G855)</f>
        <v>夜班兼職流動人員（護理人員、保母、托育人員）</v>
      </c>
      <c r="C855" s="6" t="s">
        <v>252</v>
      </c>
      <c r="D855" s="7" t="s">
        <v>816</v>
      </c>
      <c r="E855" s="7" t="s">
        <v>5</v>
      </c>
      <c r="F855" s="6" t="s">
        <v>41</v>
      </c>
      <c r="G855" t="s">
        <v>879</v>
      </c>
      <c r="H855" t="s">
        <v>905</v>
      </c>
    </row>
    <row r="856" spans="1:8" ht="16.5" customHeight="1" thickBot="1" x14ac:dyDescent="0.3">
      <c r="A856" s="4">
        <v>45743</v>
      </c>
      <c r="B856" s="5" t="str">
        <f>HYPERLINK(H856,G856)</f>
        <v>托育人員新莊區（新開幕樂寶兒托嬰中心）</v>
      </c>
      <c r="C856" s="6" t="s">
        <v>379</v>
      </c>
      <c r="D856" s="7" t="s">
        <v>7</v>
      </c>
      <c r="E856" s="7" t="s">
        <v>24</v>
      </c>
      <c r="F856" s="6" t="s">
        <v>50</v>
      </c>
      <c r="G856" t="s">
        <v>378</v>
      </c>
      <c r="H856" t="s">
        <v>906</v>
      </c>
    </row>
    <row r="857" spans="1:8" ht="16.5" customHeight="1" thickBot="1" x14ac:dyDescent="0.3">
      <c r="A857" s="4">
        <v>45743</v>
      </c>
      <c r="B857" s="5" t="str">
        <f>HYPERLINK(H857,G857)</f>
        <v>托育人員（台南市社區公共托育家園）－東區</v>
      </c>
      <c r="C857" s="6" t="s">
        <v>544</v>
      </c>
      <c r="D857" s="7" t="s">
        <v>816</v>
      </c>
      <c r="E857" s="7" t="s">
        <v>24</v>
      </c>
      <c r="F857" s="6" t="s">
        <v>159</v>
      </c>
      <c r="G857" t="s">
        <v>880</v>
      </c>
      <c r="H857" t="s">
        <v>907</v>
      </c>
    </row>
    <row r="858" spans="1:8" ht="16.5" customHeight="1" thickBot="1" x14ac:dyDescent="0.3">
      <c r="A858" s="4">
        <v>45743</v>
      </c>
      <c r="B858" s="5" t="str">
        <f>HYPERLINK(H858,G858)</f>
        <v>托育人員（二重館）</v>
      </c>
      <c r="C858" s="6" t="s">
        <v>328</v>
      </c>
      <c r="D858" s="7" t="s">
        <v>7</v>
      </c>
      <c r="E858" s="7" t="s">
        <v>7</v>
      </c>
      <c r="F858" s="6" t="s">
        <v>188</v>
      </c>
      <c r="G858" t="s">
        <v>425</v>
      </c>
      <c r="H858" t="s">
        <v>908</v>
      </c>
    </row>
    <row r="859" spans="1:8" ht="16.5" customHeight="1" thickBot="1" x14ac:dyDescent="0.3">
      <c r="A859" s="4">
        <v>45743</v>
      </c>
      <c r="B859" s="5" t="str">
        <f>HYPERLINK(H859,G859)</f>
        <v>托育人員</v>
      </c>
      <c r="C859" s="6" t="s">
        <v>864</v>
      </c>
      <c r="D859" s="7" t="s">
        <v>7</v>
      </c>
      <c r="E859" s="7" t="s">
        <v>5</v>
      </c>
      <c r="F859" s="6" t="s">
        <v>17</v>
      </c>
      <c r="G859" t="s">
        <v>115</v>
      </c>
      <c r="H859" t="s">
        <v>909</v>
      </c>
    </row>
    <row r="860" spans="1:8" ht="16.5" customHeight="1" thickBot="1" x14ac:dyDescent="0.3">
      <c r="A860" s="4">
        <v>45743</v>
      </c>
      <c r="B860" s="5" t="str">
        <f>HYPERLINK(H860,G860)</f>
        <v>托育人員（高雄市公共托嬰中心）－前鎮區</v>
      </c>
      <c r="C860" s="6" t="s">
        <v>544</v>
      </c>
      <c r="D860" s="7" t="s">
        <v>7</v>
      </c>
      <c r="E860" s="7" t="s">
        <v>5</v>
      </c>
      <c r="F860" s="6" t="s">
        <v>335</v>
      </c>
      <c r="G860" t="s">
        <v>881</v>
      </c>
      <c r="H860" t="s">
        <v>910</v>
      </c>
    </row>
    <row r="861" spans="1:8" ht="16.5" customHeight="1" thickBot="1" x14ac:dyDescent="0.3">
      <c r="A861" s="4">
        <v>45743</v>
      </c>
      <c r="B861" s="5" t="str">
        <f>HYPERLINK(H861,G861)</f>
        <v>托育人員(桃園區）</v>
      </c>
      <c r="C861" s="6" t="s">
        <v>320</v>
      </c>
      <c r="D861" s="7" t="s">
        <v>7</v>
      </c>
      <c r="E861" s="7" t="s">
        <v>7</v>
      </c>
      <c r="F861" s="6" t="s">
        <v>79</v>
      </c>
      <c r="G861" t="s">
        <v>389</v>
      </c>
      <c r="H861" t="s">
        <v>911</v>
      </c>
    </row>
    <row r="862" spans="1:8" ht="16.5" customHeight="1" thickBot="1" x14ac:dyDescent="0.3">
      <c r="A862" s="4">
        <v>45743</v>
      </c>
      <c r="B862" s="5" t="str">
        <f>HYPERLINK(H862,G862)</f>
        <v>托嬰中心托育人員</v>
      </c>
      <c r="C862" s="6" t="s">
        <v>260</v>
      </c>
      <c r="D862" s="7" t="s">
        <v>7</v>
      </c>
      <c r="E862" s="7" t="s">
        <v>7</v>
      </c>
      <c r="F862" s="6" t="s">
        <v>50</v>
      </c>
      <c r="G862" t="s">
        <v>164</v>
      </c>
      <c r="H862" t="s">
        <v>912</v>
      </c>
    </row>
    <row r="863" spans="1:8" ht="16.5" customHeight="1" thickBot="1" x14ac:dyDescent="0.3">
      <c r="A863" s="4">
        <v>45743</v>
      </c>
      <c r="B863" s="5" t="str">
        <f>HYPERLINK(H863,G863)</f>
        <v>【營業部攝影組-台南區】幼兒保育人員/安撫師</v>
      </c>
      <c r="C863" s="6" t="s">
        <v>353</v>
      </c>
      <c r="D863" s="7" t="s">
        <v>7</v>
      </c>
      <c r="E863" s="7" t="s">
        <v>5</v>
      </c>
      <c r="F863" s="6" t="s">
        <v>108</v>
      </c>
      <c r="G863" t="s">
        <v>882</v>
      </c>
      <c r="H863" t="s">
        <v>913</v>
      </c>
    </row>
    <row r="864" spans="1:8" ht="16.5" customHeight="1" thickBot="1" x14ac:dyDescent="0.3">
      <c r="A864" s="4">
        <v>45743</v>
      </c>
      <c r="B864" s="5" t="str">
        <f>HYPERLINK(H864,G864)</f>
        <v>兼職托育人員（幼保、護理相關科系）</v>
      </c>
      <c r="C864" s="6" t="s">
        <v>565</v>
      </c>
      <c r="D864" s="7" t="s">
        <v>7</v>
      </c>
      <c r="E864" s="7" t="s">
        <v>24</v>
      </c>
      <c r="F864" s="6" t="s">
        <v>62</v>
      </c>
      <c r="G864" t="s">
        <v>883</v>
      </c>
      <c r="H864" t="s">
        <v>914</v>
      </c>
    </row>
    <row r="865" spans="1:8" ht="16.5" customHeight="1" thickBot="1" x14ac:dyDescent="0.3">
      <c r="A865" s="4">
        <v>45743</v>
      </c>
      <c r="B865" s="5" t="str">
        <f>HYPERLINK(H865,G865)</f>
        <v>幼兒園事業/教保員(114學年度擴編)</v>
      </c>
      <c r="C865" s="6" t="s">
        <v>773</v>
      </c>
      <c r="D865" s="7" t="s">
        <v>7</v>
      </c>
      <c r="E865" s="7" t="s">
        <v>8</v>
      </c>
      <c r="F865" s="6" t="s">
        <v>113</v>
      </c>
      <c r="G865" t="s">
        <v>772</v>
      </c>
      <c r="H865" t="s">
        <v>915</v>
      </c>
    </row>
    <row r="866" spans="1:8" ht="16.5" customHeight="1" thickBot="1" x14ac:dyDescent="0.3">
      <c r="A866" s="4">
        <v>45743</v>
      </c>
      <c r="B866" s="5" t="str">
        <f>HYPERLINK(H866,G866)</f>
        <v>育兒+萬華站-教保員</v>
      </c>
      <c r="C866" s="6" t="s">
        <v>14</v>
      </c>
      <c r="D866" s="7" t="s">
        <v>7</v>
      </c>
      <c r="E866" s="7" t="s">
        <v>5</v>
      </c>
      <c r="F866" s="6" t="s">
        <v>125</v>
      </c>
      <c r="G866" t="s">
        <v>884</v>
      </c>
      <c r="H866" t="s">
        <v>916</v>
      </c>
    </row>
    <row r="867" spans="1:8" ht="16.5" customHeight="1" thickBot="1" x14ac:dyDescent="0.3">
      <c r="A867" s="4">
        <v>45743</v>
      </c>
      <c r="B867" s="5" t="str">
        <f>HYPERLINK(H867,G867)</f>
        <v>托育人員</v>
      </c>
      <c r="C867" s="6" t="s">
        <v>676</v>
      </c>
      <c r="D867" s="7" t="s">
        <v>7</v>
      </c>
      <c r="E867" s="7" t="s">
        <v>5</v>
      </c>
      <c r="F867" s="6" t="s">
        <v>10</v>
      </c>
      <c r="G867" t="s">
        <v>115</v>
      </c>
      <c r="H867" t="s">
        <v>917</v>
      </c>
    </row>
    <row r="868" spans="1:8" ht="16.5" customHeight="1" thickBot="1" x14ac:dyDescent="0.3">
      <c r="A868" s="4">
        <v>45743</v>
      </c>
      <c r="B868" s="5" t="str">
        <f>HYPERLINK(H868,G868)</f>
        <v>保母托育人員</v>
      </c>
      <c r="C868" s="6" t="s">
        <v>865</v>
      </c>
      <c r="D868" s="7" t="s">
        <v>7</v>
      </c>
      <c r="E868" s="7" t="s">
        <v>7</v>
      </c>
      <c r="F868" s="6" t="s">
        <v>48</v>
      </c>
      <c r="G868" t="s">
        <v>416</v>
      </c>
      <c r="H868" t="s">
        <v>918</v>
      </c>
    </row>
    <row r="869" spans="1:8" ht="16.5" customHeight="1" thickBot="1" x14ac:dyDescent="0.3">
      <c r="A869" s="4">
        <v>45743</v>
      </c>
      <c r="B869" s="5" t="str">
        <f>HYPERLINK(H869,G869)</f>
        <v>三峽-教保員/育兒指導員</v>
      </c>
      <c r="C869" s="6" t="s">
        <v>463</v>
      </c>
      <c r="D869" s="7" t="s">
        <v>816</v>
      </c>
      <c r="E869" s="7" t="s">
        <v>24</v>
      </c>
      <c r="F869" s="6" t="s">
        <v>6</v>
      </c>
      <c r="G869" t="s">
        <v>821</v>
      </c>
      <c r="H869" t="s">
        <v>919</v>
      </c>
    </row>
    <row r="870" spans="1:8" ht="16.5" customHeight="1" thickBot="1" x14ac:dyDescent="0.3">
      <c r="A870" s="4">
        <v>45743</v>
      </c>
      <c r="B870" s="5" t="str">
        <f>HYPERLINK(H870,G870)</f>
        <v>中和-教保員/育兒指導員</v>
      </c>
      <c r="C870" s="6" t="s">
        <v>463</v>
      </c>
      <c r="D870" s="7" t="s">
        <v>816</v>
      </c>
      <c r="E870" s="7" t="s">
        <v>24</v>
      </c>
      <c r="F870" s="6" t="s">
        <v>6</v>
      </c>
      <c r="G870" t="s">
        <v>822</v>
      </c>
      <c r="H870" t="s">
        <v>920</v>
      </c>
    </row>
    <row r="871" spans="1:8" ht="16.5" customHeight="1" thickBot="1" x14ac:dyDescent="0.3">
      <c r="A871" s="4">
        <v>45743</v>
      </c>
      <c r="B871" s="5" t="str">
        <f>HYPERLINK(H871,G871)</f>
        <v>托育人員</v>
      </c>
      <c r="C871" s="6" t="s">
        <v>866</v>
      </c>
      <c r="D871" s="7" t="s">
        <v>7</v>
      </c>
      <c r="E871" s="7" t="s">
        <v>24</v>
      </c>
      <c r="F871" s="6" t="s">
        <v>79</v>
      </c>
      <c r="G871" t="s">
        <v>115</v>
      </c>
      <c r="H871" t="s">
        <v>921</v>
      </c>
    </row>
    <row r="872" spans="1:8" ht="16.5" customHeight="1" thickBot="1" x14ac:dyDescent="0.3">
      <c r="A872" s="4">
        <v>45743</v>
      </c>
      <c r="B872" s="5" t="str">
        <f>HYPERLINK(H872,G872)</f>
        <v>櫃檯接待人員-獸醫助理</v>
      </c>
      <c r="C872" s="6" t="s">
        <v>861</v>
      </c>
      <c r="D872" s="7" t="s">
        <v>7</v>
      </c>
      <c r="E872" s="7" t="s">
        <v>7</v>
      </c>
      <c r="F872" s="6" t="s">
        <v>52</v>
      </c>
      <c r="G872" t="s">
        <v>872</v>
      </c>
      <c r="H872" t="s">
        <v>892</v>
      </c>
    </row>
    <row r="873" spans="1:8" ht="16.5" customHeight="1" thickBot="1" x14ac:dyDescent="0.3">
      <c r="A873" s="4">
        <v>45743</v>
      </c>
      <c r="B873" s="5" t="str">
        <f>HYPERLINK(H873,G873)</f>
        <v>托嬰中心 托育人員</v>
      </c>
      <c r="C873" s="6" t="s">
        <v>553</v>
      </c>
      <c r="D873" s="7" t="s">
        <v>7</v>
      </c>
      <c r="E873" s="7" t="s">
        <v>24</v>
      </c>
      <c r="F873" s="6" t="s">
        <v>58</v>
      </c>
      <c r="G873" t="s">
        <v>423</v>
      </c>
      <c r="H873" t="s">
        <v>893</v>
      </c>
    </row>
    <row r="874" spans="1:8" ht="16.5" customHeight="1" thickBot="1" x14ac:dyDescent="0.3">
      <c r="A874" s="4">
        <v>45743</v>
      </c>
      <c r="B874" s="5" t="str">
        <f>HYPERLINK(H874,G874)</f>
        <v>公設民營楊梅永寧社區公共托育家園-托育人員</v>
      </c>
      <c r="C874" s="6" t="s">
        <v>419</v>
      </c>
      <c r="D874" s="7" t="s">
        <v>7</v>
      </c>
      <c r="E874" s="7" t="s">
        <v>24</v>
      </c>
      <c r="F874" s="6" t="s">
        <v>35</v>
      </c>
      <c r="G874" t="s">
        <v>873</v>
      </c>
      <c r="H874" t="s">
        <v>894</v>
      </c>
    </row>
    <row r="875" spans="1:8" ht="16.5" customHeight="1" thickBot="1" x14ac:dyDescent="0.3">
      <c r="A875" s="4">
        <v>45743</v>
      </c>
      <c r="B875" s="5" t="str">
        <f>HYPERLINK(H875,G875)</f>
        <v>托育行政人員（新莊樂寶兒托嬰中心）持續增班中，歡迎您的加入~</v>
      </c>
      <c r="C875" s="6" t="s">
        <v>379</v>
      </c>
      <c r="D875" s="7" t="s">
        <v>7</v>
      </c>
      <c r="E875" s="7" t="s">
        <v>5</v>
      </c>
      <c r="F875" s="6" t="s">
        <v>50</v>
      </c>
      <c r="G875" t="s">
        <v>874</v>
      </c>
      <c r="H875" t="s">
        <v>895</v>
      </c>
    </row>
    <row r="876" spans="1:8" ht="16.5" customHeight="1" thickBot="1" x14ac:dyDescent="0.3">
      <c r="A876" s="4">
        <v>45743</v>
      </c>
      <c r="B876" s="5" t="str">
        <f>HYPERLINK(H876,G876)</f>
        <v>兒童攝影助理（台中西屯區）</v>
      </c>
      <c r="C876" s="6" t="s">
        <v>862</v>
      </c>
      <c r="D876" s="7" t="s">
        <v>816</v>
      </c>
      <c r="E876" s="7" t="s">
        <v>7</v>
      </c>
      <c r="F876" s="6" t="s">
        <v>87</v>
      </c>
      <c r="G876" t="s">
        <v>875</v>
      </c>
      <c r="H876" t="s">
        <v>896</v>
      </c>
    </row>
    <row r="877" spans="1:8" ht="16.5" customHeight="1" thickBot="1" x14ac:dyDescent="0.3">
      <c r="A877" s="4">
        <v>45743</v>
      </c>
      <c r="B877" s="5" t="str">
        <f>HYPERLINK(H877,G877)</f>
        <v>幼兒行政助理</v>
      </c>
      <c r="C877" s="6" t="s">
        <v>726</v>
      </c>
      <c r="D877" s="7" t="s">
        <v>7</v>
      </c>
      <c r="E877" s="7" t="s">
        <v>5</v>
      </c>
      <c r="F877" s="6" t="s">
        <v>120</v>
      </c>
      <c r="G877" t="s">
        <v>876</v>
      </c>
      <c r="H877" t="s">
        <v>897</v>
      </c>
    </row>
    <row r="878" spans="1:8" ht="16.5" customHeight="1" thickBot="1" x14ac:dyDescent="0.3">
      <c r="A878" s="4">
        <v>45743</v>
      </c>
      <c r="B878" s="5" t="str">
        <f>HYPERLINK(H878,G878)</f>
        <v>助理教保員</v>
      </c>
      <c r="C878" s="6" t="s">
        <v>421</v>
      </c>
      <c r="D878" s="7" t="s">
        <v>7</v>
      </c>
      <c r="E878" s="7" t="s">
        <v>24</v>
      </c>
      <c r="F878" s="6" t="s">
        <v>61</v>
      </c>
      <c r="G878" t="s">
        <v>29</v>
      </c>
      <c r="H878" t="s">
        <v>898</v>
      </c>
    </row>
    <row r="879" spans="1:8" ht="16.5" customHeight="1" thickBot="1" x14ac:dyDescent="0.3">
      <c r="A879" s="4">
        <v>45743</v>
      </c>
      <c r="B879" s="5" t="str">
        <f>HYPERLINK(H879,G879)</f>
        <v>育兒+屏東站-教保員</v>
      </c>
      <c r="C879" s="6" t="s">
        <v>14</v>
      </c>
      <c r="D879" s="7" t="s">
        <v>7</v>
      </c>
      <c r="E879" s="7" t="s">
        <v>8</v>
      </c>
      <c r="F879" s="6" t="s">
        <v>30</v>
      </c>
      <c r="G879" t="s">
        <v>877</v>
      </c>
      <c r="H879" t="s">
        <v>899</v>
      </c>
    </row>
    <row r="880" spans="1:8" ht="16.5" customHeight="1" thickBot="1" x14ac:dyDescent="0.3">
      <c r="A880" s="4">
        <v>45743</v>
      </c>
      <c r="B880" s="5" t="str">
        <f>HYPERLINK(H880,G880)</f>
        <v>助理托育人員</v>
      </c>
      <c r="C880" s="6" t="s">
        <v>734</v>
      </c>
      <c r="D880" s="7" t="s">
        <v>7</v>
      </c>
      <c r="E880" s="7" t="s">
        <v>7</v>
      </c>
      <c r="F880" s="6" t="s">
        <v>6</v>
      </c>
      <c r="G880" t="s">
        <v>356</v>
      </c>
      <c r="H880" t="s">
        <v>900</v>
      </c>
    </row>
    <row r="881" spans="1:8" ht="16.5" customHeight="1" thickBot="1" x14ac:dyDescent="0.3">
      <c r="A881" s="4">
        <v>45743</v>
      </c>
      <c r="B881" s="5" t="str">
        <f>HYPERLINK(H881,G881)</f>
        <v>托育人員</v>
      </c>
      <c r="C881" s="6" t="s">
        <v>863</v>
      </c>
      <c r="D881" s="7" t="s">
        <v>7</v>
      </c>
      <c r="E881" s="7" t="s">
        <v>24</v>
      </c>
      <c r="F881" s="6" t="s">
        <v>74</v>
      </c>
      <c r="G881" t="s">
        <v>115</v>
      </c>
      <c r="H881" t="s">
        <v>901</v>
      </c>
    </row>
    <row r="882" spans="1:8" ht="16.5" customHeight="1" thickBot="1" x14ac:dyDescent="0.3">
      <c r="A882" s="4">
        <v>45743</v>
      </c>
      <c r="B882" s="5" t="str">
        <f>HYPERLINK(H882,G882)</f>
        <v>兼職工讀老師</v>
      </c>
      <c r="C882" s="6" t="s">
        <v>683</v>
      </c>
      <c r="D882" s="7" t="s">
        <v>7</v>
      </c>
      <c r="E882" s="7" t="s">
        <v>7</v>
      </c>
      <c r="F882" s="6" t="s">
        <v>10</v>
      </c>
      <c r="G882" t="s">
        <v>878</v>
      </c>
      <c r="H882" t="s">
        <v>902</v>
      </c>
    </row>
    <row r="883" spans="1:8" ht="16.5" customHeight="1" thickBot="1" x14ac:dyDescent="0.3">
      <c r="A883" s="4">
        <v>45743</v>
      </c>
      <c r="B883" s="5" t="str">
        <f>HYPERLINK(H883,G883)</f>
        <v>托育人員 (龍安)</v>
      </c>
      <c r="C883" s="6" t="s">
        <v>594</v>
      </c>
      <c r="D883" s="7" t="s">
        <v>7</v>
      </c>
      <c r="E883" s="7" t="s">
        <v>83</v>
      </c>
      <c r="F883" s="6" t="s">
        <v>79</v>
      </c>
      <c r="G883" t="s">
        <v>618</v>
      </c>
      <c r="H883" t="s">
        <v>903</v>
      </c>
    </row>
    <row r="884" spans="1:8" ht="16.5" customHeight="1" thickBot="1" x14ac:dyDescent="0.3">
      <c r="A884" s="4">
        <v>45743</v>
      </c>
      <c r="B884" s="5" t="str">
        <f>HYPERLINK(H884,G884)</f>
        <v>托育人員（近桃園高鐵/機捷）</v>
      </c>
      <c r="C884" s="6" t="s">
        <v>561</v>
      </c>
      <c r="D884" s="7" t="s">
        <v>7</v>
      </c>
      <c r="E884" s="7" t="s">
        <v>5</v>
      </c>
      <c r="F884" s="6" t="s">
        <v>25</v>
      </c>
      <c r="G884" t="s">
        <v>560</v>
      </c>
      <c r="H884" t="s">
        <v>904</v>
      </c>
    </row>
    <row r="885" spans="1:8" ht="16.5" customHeight="1" thickBot="1" x14ac:dyDescent="0.3">
      <c r="A885" s="4">
        <v>45743</v>
      </c>
      <c r="B885" s="5" t="str">
        <f>HYPERLINK(H885,G885)</f>
        <v>夜班兼職流動人員（護理人員、保母、托育人員）</v>
      </c>
      <c r="C885" s="6" t="s">
        <v>252</v>
      </c>
      <c r="D885" s="7" t="s">
        <v>816</v>
      </c>
      <c r="E885" s="7" t="s">
        <v>5</v>
      </c>
      <c r="F885" s="6" t="s">
        <v>41</v>
      </c>
      <c r="G885" t="s">
        <v>879</v>
      </c>
      <c r="H885" t="s">
        <v>905</v>
      </c>
    </row>
    <row r="886" spans="1:8" ht="16.5" customHeight="1" thickBot="1" x14ac:dyDescent="0.3">
      <c r="A886" s="4">
        <v>45743</v>
      </c>
      <c r="B886" s="5" t="str">
        <f>HYPERLINK(H886,G886)</f>
        <v>托育人員新莊區（新開幕樂寶兒托嬰中心）</v>
      </c>
      <c r="C886" s="6" t="s">
        <v>379</v>
      </c>
      <c r="D886" s="7" t="s">
        <v>7</v>
      </c>
      <c r="E886" s="7" t="s">
        <v>24</v>
      </c>
      <c r="F886" s="6" t="s">
        <v>50</v>
      </c>
      <c r="G886" t="s">
        <v>378</v>
      </c>
      <c r="H886" t="s">
        <v>906</v>
      </c>
    </row>
    <row r="887" spans="1:8" ht="16.5" customHeight="1" thickBot="1" x14ac:dyDescent="0.3">
      <c r="A887" s="4">
        <v>45743</v>
      </c>
      <c r="B887" s="5" t="str">
        <f>HYPERLINK(H887,G887)</f>
        <v>托育人員（台南市社區公共托育家園）－東區</v>
      </c>
      <c r="C887" s="6" t="s">
        <v>544</v>
      </c>
      <c r="D887" s="7" t="s">
        <v>816</v>
      </c>
      <c r="E887" s="7" t="s">
        <v>24</v>
      </c>
      <c r="F887" s="6" t="s">
        <v>159</v>
      </c>
      <c r="G887" t="s">
        <v>880</v>
      </c>
      <c r="H887" t="s">
        <v>907</v>
      </c>
    </row>
    <row r="888" spans="1:8" ht="16.5" customHeight="1" thickBot="1" x14ac:dyDescent="0.3">
      <c r="A888" s="4">
        <v>45743</v>
      </c>
      <c r="B888" s="5" t="str">
        <f>HYPERLINK(H888,G888)</f>
        <v>托育人員（二重館）</v>
      </c>
      <c r="C888" s="6" t="s">
        <v>328</v>
      </c>
      <c r="D888" s="7" t="s">
        <v>7</v>
      </c>
      <c r="E888" s="7" t="s">
        <v>7</v>
      </c>
      <c r="F888" s="6" t="s">
        <v>188</v>
      </c>
      <c r="G888" t="s">
        <v>425</v>
      </c>
      <c r="H888" t="s">
        <v>908</v>
      </c>
    </row>
    <row r="889" spans="1:8" ht="16.5" customHeight="1" thickBot="1" x14ac:dyDescent="0.3">
      <c r="A889" s="4">
        <v>45743</v>
      </c>
      <c r="B889" s="5" t="str">
        <f>HYPERLINK(H889,G889)</f>
        <v>托育人員</v>
      </c>
      <c r="C889" s="6" t="s">
        <v>864</v>
      </c>
      <c r="D889" s="7" t="s">
        <v>7</v>
      </c>
      <c r="E889" s="7" t="s">
        <v>5</v>
      </c>
      <c r="F889" s="6" t="s">
        <v>17</v>
      </c>
      <c r="G889" t="s">
        <v>115</v>
      </c>
      <c r="H889" t="s">
        <v>909</v>
      </c>
    </row>
    <row r="890" spans="1:8" ht="16.5" customHeight="1" thickBot="1" x14ac:dyDescent="0.3">
      <c r="A890" s="4">
        <v>45743</v>
      </c>
      <c r="B890" s="5" t="str">
        <f>HYPERLINK(H890,G890)</f>
        <v>托育人員（高雄市公共托嬰中心）－前鎮區</v>
      </c>
      <c r="C890" s="6" t="s">
        <v>544</v>
      </c>
      <c r="D890" s="7" t="s">
        <v>7</v>
      </c>
      <c r="E890" s="7" t="s">
        <v>5</v>
      </c>
      <c r="F890" s="6" t="s">
        <v>335</v>
      </c>
      <c r="G890" t="s">
        <v>881</v>
      </c>
      <c r="H890" t="s">
        <v>910</v>
      </c>
    </row>
    <row r="891" spans="1:8" ht="16.5" customHeight="1" thickBot="1" x14ac:dyDescent="0.3">
      <c r="A891" s="4">
        <v>45743</v>
      </c>
      <c r="B891" s="5" t="str">
        <f>HYPERLINK(H891,G891)</f>
        <v>托育人員(桃園區）</v>
      </c>
      <c r="C891" s="6" t="s">
        <v>320</v>
      </c>
      <c r="D891" s="7" t="s">
        <v>7</v>
      </c>
      <c r="E891" s="7" t="s">
        <v>7</v>
      </c>
      <c r="F891" s="6" t="s">
        <v>79</v>
      </c>
      <c r="G891" t="s">
        <v>389</v>
      </c>
      <c r="H891" t="s">
        <v>911</v>
      </c>
    </row>
    <row r="892" spans="1:8" ht="16.5" customHeight="1" thickBot="1" x14ac:dyDescent="0.3">
      <c r="A892" s="4">
        <v>45743</v>
      </c>
      <c r="B892" s="5" t="str">
        <f>HYPERLINK(H892,G892)</f>
        <v>托嬰中心托育人員</v>
      </c>
      <c r="C892" s="6" t="s">
        <v>260</v>
      </c>
      <c r="D892" s="7" t="s">
        <v>7</v>
      </c>
      <c r="E892" s="7" t="s">
        <v>7</v>
      </c>
      <c r="F892" s="6" t="s">
        <v>50</v>
      </c>
      <c r="G892" t="s">
        <v>164</v>
      </c>
      <c r="H892" t="s">
        <v>912</v>
      </c>
    </row>
    <row r="893" spans="1:8" ht="16.5" customHeight="1" thickBot="1" x14ac:dyDescent="0.3">
      <c r="A893" s="4">
        <v>45743</v>
      </c>
      <c r="B893" s="5" t="str">
        <f>HYPERLINK(H893,G893)</f>
        <v>【營業部攝影組-台南區】幼兒保育人員/安撫師</v>
      </c>
      <c r="C893" s="6" t="s">
        <v>353</v>
      </c>
      <c r="D893" s="7" t="s">
        <v>7</v>
      </c>
      <c r="E893" s="7" t="s">
        <v>5</v>
      </c>
      <c r="F893" s="6" t="s">
        <v>108</v>
      </c>
      <c r="G893" t="s">
        <v>882</v>
      </c>
      <c r="H893" t="s">
        <v>913</v>
      </c>
    </row>
    <row r="894" spans="1:8" ht="16.5" customHeight="1" thickBot="1" x14ac:dyDescent="0.3">
      <c r="A894" s="4">
        <v>45743</v>
      </c>
      <c r="B894" s="5" t="str">
        <f>HYPERLINK(H894,G894)</f>
        <v>兼職托育人員（幼保、護理相關科系）</v>
      </c>
      <c r="C894" s="6" t="s">
        <v>565</v>
      </c>
      <c r="D894" s="7" t="s">
        <v>7</v>
      </c>
      <c r="E894" s="7" t="s">
        <v>24</v>
      </c>
      <c r="F894" s="6" t="s">
        <v>62</v>
      </c>
      <c r="G894" t="s">
        <v>883</v>
      </c>
      <c r="H894" t="s">
        <v>914</v>
      </c>
    </row>
    <row r="895" spans="1:8" ht="16.5" customHeight="1" thickBot="1" x14ac:dyDescent="0.3">
      <c r="A895" s="4">
        <v>45743</v>
      </c>
      <c r="B895" s="5" t="str">
        <f>HYPERLINK(H895,G895)</f>
        <v>幼兒園事業/教保員(114學年度擴編)</v>
      </c>
      <c r="C895" s="6" t="s">
        <v>773</v>
      </c>
      <c r="D895" s="7" t="s">
        <v>7</v>
      </c>
      <c r="E895" s="7" t="s">
        <v>8</v>
      </c>
      <c r="F895" s="6" t="s">
        <v>113</v>
      </c>
      <c r="G895" t="s">
        <v>772</v>
      </c>
      <c r="H895" t="s">
        <v>915</v>
      </c>
    </row>
    <row r="896" spans="1:8" ht="16.5" customHeight="1" thickBot="1" x14ac:dyDescent="0.3">
      <c r="A896" s="4">
        <v>45743</v>
      </c>
      <c r="B896" s="5" t="str">
        <f>HYPERLINK(H896,G896)</f>
        <v>育兒+萬華站-教保員</v>
      </c>
      <c r="C896" s="6" t="s">
        <v>14</v>
      </c>
      <c r="D896" s="7" t="s">
        <v>7</v>
      </c>
      <c r="E896" s="7" t="s">
        <v>5</v>
      </c>
      <c r="F896" s="6" t="s">
        <v>125</v>
      </c>
      <c r="G896" t="s">
        <v>884</v>
      </c>
      <c r="H896" t="s">
        <v>916</v>
      </c>
    </row>
    <row r="897" spans="1:8" ht="16.5" customHeight="1" thickBot="1" x14ac:dyDescent="0.3">
      <c r="A897" s="4">
        <v>45743</v>
      </c>
      <c r="B897" s="5" t="str">
        <f>HYPERLINK(H897,G897)</f>
        <v>托育人員</v>
      </c>
      <c r="C897" s="6" t="s">
        <v>676</v>
      </c>
      <c r="D897" s="7" t="s">
        <v>7</v>
      </c>
      <c r="E897" s="7" t="s">
        <v>5</v>
      </c>
      <c r="F897" s="6" t="s">
        <v>10</v>
      </c>
      <c r="G897" t="s">
        <v>115</v>
      </c>
      <c r="H897" t="s">
        <v>917</v>
      </c>
    </row>
    <row r="898" spans="1:8" ht="16.5" customHeight="1" thickBot="1" x14ac:dyDescent="0.3">
      <c r="A898" s="4">
        <v>45743</v>
      </c>
      <c r="B898" s="5" t="str">
        <f>HYPERLINK(H898,G898)</f>
        <v>保母托育人員</v>
      </c>
      <c r="C898" s="6" t="s">
        <v>865</v>
      </c>
      <c r="D898" s="7" t="s">
        <v>7</v>
      </c>
      <c r="E898" s="7" t="s">
        <v>7</v>
      </c>
      <c r="F898" s="6" t="s">
        <v>48</v>
      </c>
      <c r="G898" t="s">
        <v>416</v>
      </c>
      <c r="H898" t="s">
        <v>918</v>
      </c>
    </row>
    <row r="899" spans="1:8" ht="16.5" customHeight="1" thickBot="1" x14ac:dyDescent="0.3">
      <c r="A899" s="4">
        <v>45743</v>
      </c>
      <c r="B899" s="5" t="str">
        <f>HYPERLINK(H899,G899)</f>
        <v>三峽-教保員/育兒指導員</v>
      </c>
      <c r="C899" s="6" t="s">
        <v>463</v>
      </c>
      <c r="D899" s="7" t="s">
        <v>816</v>
      </c>
      <c r="E899" s="7" t="s">
        <v>24</v>
      </c>
      <c r="F899" s="6" t="s">
        <v>6</v>
      </c>
      <c r="G899" t="s">
        <v>821</v>
      </c>
      <c r="H899" t="s">
        <v>919</v>
      </c>
    </row>
    <row r="900" spans="1:8" ht="16.5" customHeight="1" thickBot="1" x14ac:dyDescent="0.3">
      <c r="A900" s="4">
        <v>45743</v>
      </c>
      <c r="B900" s="5" t="str">
        <f>HYPERLINK(H900,G900)</f>
        <v>中和-教保員/育兒指導員</v>
      </c>
      <c r="C900" s="6" t="s">
        <v>463</v>
      </c>
      <c r="D900" s="7" t="s">
        <v>816</v>
      </c>
      <c r="E900" s="7" t="s">
        <v>24</v>
      </c>
      <c r="F900" s="6" t="s">
        <v>6</v>
      </c>
      <c r="G900" t="s">
        <v>822</v>
      </c>
      <c r="H900" t="s">
        <v>920</v>
      </c>
    </row>
    <row r="901" spans="1:8" ht="16.5" customHeight="1" thickBot="1" x14ac:dyDescent="0.3">
      <c r="A901" s="4">
        <v>45743</v>
      </c>
      <c r="B901" s="5" t="str">
        <f>HYPERLINK(H901,G901)</f>
        <v>托育人員</v>
      </c>
      <c r="C901" s="6" t="s">
        <v>866</v>
      </c>
      <c r="D901" s="7" t="s">
        <v>7</v>
      </c>
      <c r="E901" s="7" t="s">
        <v>24</v>
      </c>
      <c r="F901" s="6" t="s">
        <v>79</v>
      </c>
      <c r="G901" t="s">
        <v>115</v>
      </c>
      <c r="H901" t="s">
        <v>921</v>
      </c>
    </row>
    <row r="902" spans="1:8" ht="16.5" customHeight="1" thickBot="1" x14ac:dyDescent="0.3">
      <c r="A902" s="4">
        <v>45743</v>
      </c>
      <c r="B902" s="5" t="str">
        <f>HYPERLINK(H902,G902)</f>
        <v>櫃檯接待人員-獸醫助理</v>
      </c>
      <c r="C902" s="6" t="s">
        <v>861</v>
      </c>
      <c r="D902" s="7" t="s">
        <v>7</v>
      </c>
      <c r="E902" s="7" t="s">
        <v>7</v>
      </c>
      <c r="F902" s="6" t="s">
        <v>52</v>
      </c>
      <c r="G902" t="s">
        <v>872</v>
      </c>
      <c r="H902" t="s">
        <v>892</v>
      </c>
    </row>
    <row r="903" spans="1:8" ht="16.5" customHeight="1" thickBot="1" x14ac:dyDescent="0.3">
      <c r="A903" s="4">
        <v>45743</v>
      </c>
      <c r="B903" s="5" t="str">
        <f>HYPERLINK(H903,G903)</f>
        <v>托嬰中心 托育人員</v>
      </c>
      <c r="C903" s="6" t="s">
        <v>553</v>
      </c>
      <c r="D903" s="7" t="s">
        <v>7</v>
      </c>
      <c r="E903" s="7" t="s">
        <v>24</v>
      </c>
      <c r="F903" s="6" t="s">
        <v>58</v>
      </c>
      <c r="G903" t="s">
        <v>423</v>
      </c>
      <c r="H903" t="s">
        <v>893</v>
      </c>
    </row>
    <row r="904" spans="1:8" ht="16.5" customHeight="1" thickBot="1" x14ac:dyDescent="0.3">
      <c r="A904" s="4">
        <v>45743</v>
      </c>
      <c r="B904" s="5" t="str">
        <f>HYPERLINK(H904,G904)</f>
        <v>公設民營楊梅永寧社區公共托育家園-托育人員</v>
      </c>
      <c r="C904" s="6" t="s">
        <v>419</v>
      </c>
      <c r="D904" s="7" t="s">
        <v>7</v>
      </c>
      <c r="E904" s="7" t="s">
        <v>24</v>
      </c>
      <c r="F904" s="6" t="s">
        <v>35</v>
      </c>
      <c r="G904" t="s">
        <v>873</v>
      </c>
      <c r="H904" t="s">
        <v>894</v>
      </c>
    </row>
    <row r="905" spans="1:8" ht="16.5" customHeight="1" thickBot="1" x14ac:dyDescent="0.3">
      <c r="A905" s="4">
        <v>45743</v>
      </c>
      <c r="B905" s="5" t="str">
        <f>HYPERLINK(H905,G905)</f>
        <v>托育行政人員（新莊樂寶兒托嬰中心）持續增班中，歡迎您的加入~</v>
      </c>
      <c r="C905" s="6" t="s">
        <v>379</v>
      </c>
      <c r="D905" s="7" t="s">
        <v>7</v>
      </c>
      <c r="E905" s="7" t="s">
        <v>5</v>
      </c>
      <c r="F905" s="6" t="s">
        <v>50</v>
      </c>
      <c r="G905" t="s">
        <v>874</v>
      </c>
      <c r="H905" t="s">
        <v>895</v>
      </c>
    </row>
    <row r="906" spans="1:8" ht="16.5" customHeight="1" thickBot="1" x14ac:dyDescent="0.3">
      <c r="A906" s="4">
        <v>45743</v>
      </c>
      <c r="B906" s="5" t="str">
        <f>HYPERLINK(H906,G906)</f>
        <v>兒童攝影助理（台中西屯區）</v>
      </c>
      <c r="C906" s="6" t="s">
        <v>862</v>
      </c>
      <c r="D906" s="7" t="s">
        <v>816</v>
      </c>
      <c r="E906" s="7" t="s">
        <v>7</v>
      </c>
      <c r="F906" s="6" t="s">
        <v>87</v>
      </c>
      <c r="G906" t="s">
        <v>875</v>
      </c>
      <c r="H906" t="s">
        <v>896</v>
      </c>
    </row>
    <row r="907" spans="1:8" ht="16.5" customHeight="1" thickBot="1" x14ac:dyDescent="0.3">
      <c r="A907" s="4">
        <v>45743</v>
      </c>
      <c r="B907" s="5" t="str">
        <f>HYPERLINK(H907,G907)</f>
        <v>幼兒行政助理</v>
      </c>
      <c r="C907" s="6" t="s">
        <v>726</v>
      </c>
      <c r="D907" s="7" t="s">
        <v>7</v>
      </c>
      <c r="E907" s="7" t="s">
        <v>5</v>
      </c>
      <c r="F907" s="6" t="s">
        <v>120</v>
      </c>
      <c r="G907" t="s">
        <v>876</v>
      </c>
      <c r="H907" t="s">
        <v>897</v>
      </c>
    </row>
    <row r="908" spans="1:8" ht="16.5" customHeight="1" thickBot="1" x14ac:dyDescent="0.3">
      <c r="A908" s="4">
        <v>45743</v>
      </c>
      <c r="B908" s="5" t="str">
        <f>HYPERLINK(H908,G908)</f>
        <v>助理教保員</v>
      </c>
      <c r="C908" s="6" t="s">
        <v>421</v>
      </c>
      <c r="D908" s="7" t="s">
        <v>7</v>
      </c>
      <c r="E908" s="7" t="s">
        <v>24</v>
      </c>
      <c r="F908" s="6" t="s">
        <v>61</v>
      </c>
      <c r="G908" t="s">
        <v>29</v>
      </c>
      <c r="H908" t="s">
        <v>898</v>
      </c>
    </row>
    <row r="909" spans="1:8" ht="16.5" customHeight="1" thickBot="1" x14ac:dyDescent="0.3">
      <c r="A909" s="4">
        <v>45743</v>
      </c>
      <c r="B909" s="5" t="str">
        <f>HYPERLINK(H909,G909)</f>
        <v>育兒+屏東站-教保員</v>
      </c>
      <c r="C909" s="6" t="s">
        <v>14</v>
      </c>
      <c r="D909" s="7" t="s">
        <v>7</v>
      </c>
      <c r="E909" s="7" t="s">
        <v>8</v>
      </c>
      <c r="F909" s="6" t="s">
        <v>30</v>
      </c>
      <c r="G909" t="s">
        <v>877</v>
      </c>
      <c r="H909" t="s">
        <v>899</v>
      </c>
    </row>
    <row r="910" spans="1:8" ht="16.5" customHeight="1" thickBot="1" x14ac:dyDescent="0.3">
      <c r="A910" s="4">
        <v>45743</v>
      </c>
      <c r="B910" s="5" t="str">
        <f>HYPERLINK(H910,G910)</f>
        <v>助理托育人員</v>
      </c>
      <c r="C910" s="6" t="s">
        <v>734</v>
      </c>
      <c r="D910" s="7" t="s">
        <v>7</v>
      </c>
      <c r="E910" s="7" t="s">
        <v>7</v>
      </c>
      <c r="F910" s="6" t="s">
        <v>6</v>
      </c>
      <c r="G910" t="s">
        <v>356</v>
      </c>
      <c r="H910" t="s">
        <v>900</v>
      </c>
    </row>
    <row r="911" spans="1:8" ht="16.5" customHeight="1" thickBot="1" x14ac:dyDescent="0.3">
      <c r="A911" s="4">
        <v>45743</v>
      </c>
      <c r="B911" s="5" t="str">
        <f>HYPERLINK(H911,G911)</f>
        <v>托育人員</v>
      </c>
      <c r="C911" s="6" t="s">
        <v>863</v>
      </c>
      <c r="D911" s="7" t="s">
        <v>7</v>
      </c>
      <c r="E911" s="7" t="s">
        <v>24</v>
      </c>
      <c r="F911" s="6" t="s">
        <v>74</v>
      </c>
      <c r="G911" t="s">
        <v>115</v>
      </c>
      <c r="H911" t="s">
        <v>901</v>
      </c>
    </row>
    <row r="912" spans="1:8" ht="16.5" customHeight="1" thickBot="1" x14ac:dyDescent="0.3">
      <c r="A912" s="4">
        <v>45743</v>
      </c>
      <c r="B912" s="5" t="str">
        <f>HYPERLINK(H912,G912)</f>
        <v>兼職工讀老師</v>
      </c>
      <c r="C912" s="6" t="s">
        <v>683</v>
      </c>
      <c r="D912" s="7" t="s">
        <v>7</v>
      </c>
      <c r="E912" s="7" t="s">
        <v>7</v>
      </c>
      <c r="F912" s="6" t="s">
        <v>10</v>
      </c>
      <c r="G912" t="s">
        <v>878</v>
      </c>
      <c r="H912" t="s">
        <v>902</v>
      </c>
    </row>
    <row r="913" spans="1:8" ht="16.5" customHeight="1" thickBot="1" x14ac:dyDescent="0.3">
      <c r="A913" s="4">
        <v>45743</v>
      </c>
      <c r="B913" s="5" t="str">
        <f>HYPERLINK(H913,G913)</f>
        <v>托育人員 (龍安)</v>
      </c>
      <c r="C913" s="6" t="s">
        <v>594</v>
      </c>
      <c r="D913" s="7" t="s">
        <v>7</v>
      </c>
      <c r="E913" s="7" t="s">
        <v>83</v>
      </c>
      <c r="F913" s="6" t="s">
        <v>79</v>
      </c>
      <c r="G913" t="s">
        <v>618</v>
      </c>
      <c r="H913" t="s">
        <v>903</v>
      </c>
    </row>
    <row r="914" spans="1:8" ht="16.5" customHeight="1" thickBot="1" x14ac:dyDescent="0.3">
      <c r="A914" s="4">
        <v>45743</v>
      </c>
      <c r="B914" s="5" t="str">
        <f>HYPERLINK(H914,G914)</f>
        <v>托育人員（近桃園高鐵/機捷）</v>
      </c>
      <c r="C914" s="6" t="s">
        <v>561</v>
      </c>
      <c r="D914" s="7" t="s">
        <v>7</v>
      </c>
      <c r="E914" s="7" t="s">
        <v>5</v>
      </c>
      <c r="F914" s="6" t="s">
        <v>25</v>
      </c>
      <c r="G914" t="s">
        <v>560</v>
      </c>
      <c r="H914" t="s">
        <v>904</v>
      </c>
    </row>
    <row r="915" spans="1:8" ht="16.5" customHeight="1" thickBot="1" x14ac:dyDescent="0.3">
      <c r="A915" s="4">
        <v>45743</v>
      </c>
      <c r="B915" s="5" t="str">
        <f>HYPERLINK(H915,G915)</f>
        <v>夜班兼職流動人員（護理人員、保母、托育人員）</v>
      </c>
      <c r="C915" s="6" t="s">
        <v>252</v>
      </c>
      <c r="D915" s="7" t="s">
        <v>816</v>
      </c>
      <c r="E915" s="7" t="s">
        <v>5</v>
      </c>
      <c r="F915" s="6" t="s">
        <v>41</v>
      </c>
      <c r="G915" t="s">
        <v>879</v>
      </c>
      <c r="H915" t="s">
        <v>905</v>
      </c>
    </row>
    <row r="916" spans="1:8" ht="16.5" customHeight="1" thickBot="1" x14ac:dyDescent="0.3">
      <c r="A916" s="4">
        <v>45743</v>
      </c>
      <c r="B916" s="5" t="str">
        <f>HYPERLINK(H916,G916)</f>
        <v>托育人員新莊區（新開幕樂寶兒托嬰中心）</v>
      </c>
      <c r="C916" s="6" t="s">
        <v>379</v>
      </c>
      <c r="D916" s="7" t="s">
        <v>7</v>
      </c>
      <c r="E916" s="7" t="s">
        <v>24</v>
      </c>
      <c r="F916" s="6" t="s">
        <v>50</v>
      </c>
      <c r="G916" t="s">
        <v>378</v>
      </c>
      <c r="H916" t="s">
        <v>906</v>
      </c>
    </row>
    <row r="917" spans="1:8" ht="16.5" customHeight="1" thickBot="1" x14ac:dyDescent="0.3">
      <c r="A917" s="4">
        <v>45743</v>
      </c>
      <c r="B917" s="5" t="str">
        <f>HYPERLINK(H917,G917)</f>
        <v>托育人員（台南市社區公共托育家園）－東區</v>
      </c>
      <c r="C917" s="6" t="s">
        <v>544</v>
      </c>
      <c r="D917" s="7" t="s">
        <v>816</v>
      </c>
      <c r="E917" s="7" t="s">
        <v>24</v>
      </c>
      <c r="F917" s="6" t="s">
        <v>159</v>
      </c>
      <c r="G917" t="s">
        <v>880</v>
      </c>
      <c r="H917" t="s">
        <v>907</v>
      </c>
    </row>
    <row r="918" spans="1:8" ht="16.5" customHeight="1" thickBot="1" x14ac:dyDescent="0.3">
      <c r="A918" s="4">
        <v>45743</v>
      </c>
      <c r="B918" s="5" t="str">
        <f>HYPERLINK(H918,G918)</f>
        <v>托育人員（二重館）</v>
      </c>
      <c r="C918" s="6" t="s">
        <v>328</v>
      </c>
      <c r="D918" s="7" t="s">
        <v>7</v>
      </c>
      <c r="E918" s="7" t="s">
        <v>7</v>
      </c>
      <c r="F918" s="6" t="s">
        <v>188</v>
      </c>
      <c r="G918" t="s">
        <v>425</v>
      </c>
      <c r="H918" t="s">
        <v>908</v>
      </c>
    </row>
    <row r="919" spans="1:8" ht="16.5" customHeight="1" thickBot="1" x14ac:dyDescent="0.3">
      <c r="A919" s="4">
        <v>45743</v>
      </c>
      <c r="B919" s="5" t="str">
        <f>HYPERLINK(H919,G919)</f>
        <v>托育人員</v>
      </c>
      <c r="C919" s="6" t="s">
        <v>864</v>
      </c>
      <c r="D919" s="7" t="s">
        <v>7</v>
      </c>
      <c r="E919" s="7" t="s">
        <v>5</v>
      </c>
      <c r="F919" s="6" t="s">
        <v>17</v>
      </c>
      <c r="G919" t="s">
        <v>115</v>
      </c>
      <c r="H919" t="s">
        <v>909</v>
      </c>
    </row>
    <row r="920" spans="1:8" ht="16.5" customHeight="1" thickBot="1" x14ac:dyDescent="0.3">
      <c r="A920" s="4">
        <v>45743</v>
      </c>
      <c r="B920" s="5" t="str">
        <f>HYPERLINK(H920,G920)</f>
        <v>托育人員（高雄市公共托嬰中心）－前鎮區</v>
      </c>
      <c r="C920" s="6" t="s">
        <v>544</v>
      </c>
      <c r="D920" s="7" t="s">
        <v>7</v>
      </c>
      <c r="E920" s="7" t="s">
        <v>5</v>
      </c>
      <c r="F920" s="6" t="s">
        <v>335</v>
      </c>
      <c r="G920" t="s">
        <v>881</v>
      </c>
      <c r="H920" t="s">
        <v>910</v>
      </c>
    </row>
    <row r="921" spans="1:8" ht="16.5" customHeight="1" thickBot="1" x14ac:dyDescent="0.3">
      <c r="A921" s="4">
        <v>45743</v>
      </c>
      <c r="B921" s="5" t="str">
        <f>HYPERLINK(H921,G921)</f>
        <v>托育人員(桃園區）</v>
      </c>
      <c r="C921" s="6" t="s">
        <v>320</v>
      </c>
      <c r="D921" s="7" t="s">
        <v>7</v>
      </c>
      <c r="E921" s="7" t="s">
        <v>7</v>
      </c>
      <c r="F921" s="6" t="s">
        <v>79</v>
      </c>
      <c r="G921" t="s">
        <v>389</v>
      </c>
      <c r="H921" t="s">
        <v>911</v>
      </c>
    </row>
    <row r="922" spans="1:8" ht="16.5" customHeight="1" thickBot="1" x14ac:dyDescent="0.3">
      <c r="A922" s="4">
        <v>45743</v>
      </c>
      <c r="B922" s="5" t="str">
        <f>HYPERLINK(H922,G922)</f>
        <v>托嬰中心托育人員</v>
      </c>
      <c r="C922" s="6" t="s">
        <v>260</v>
      </c>
      <c r="D922" s="7" t="s">
        <v>7</v>
      </c>
      <c r="E922" s="7" t="s">
        <v>7</v>
      </c>
      <c r="F922" s="6" t="s">
        <v>50</v>
      </c>
      <c r="G922" t="s">
        <v>164</v>
      </c>
      <c r="H922" t="s">
        <v>912</v>
      </c>
    </row>
    <row r="923" spans="1:8" ht="16.5" customHeight="1" thickBot="1" x14ac:dyDescent="0.3">
      <c r="A923" s="4">
        <v>45743</v>
      </c>
      <c r="B923" s="5" t="str">
        <f>HYPERLINK(H923,G923)</f>
        <v>【營業部攝影組-台南區】幼兒保育人員/安撫師</v>
      </c>
      <c r="C923" s="6" t="s">
        <v>353</v>
      </c>
      <c r="D923" s="7" t="s">
        <v>7</v>
      </c>
      <c r="E923" s="7" t="s">
        <v>5</v>
      </c>
      <c r="F923" s="6" t="s">
        <v>108</v>
      </c>
      <c r="G923" t="s">
        <v>882</v>
      </c>
      <c r="H923" t="s">
        <v>913</v>
      </c>
    </row>
    <row r="924" spans="1:8" ht="16.5" customHeight="1" thickBot="1" x14ac:dyDescent="0.3">
      <c r="A924" s="4">
        <v>45743</v>
      </c>
      <c r="B924" s="5" t="str">
        <f>HYPERLINK(H924,G924)</f>
        <v>兼職托育人員（幼保、護理相關科系）</v>
      </c>
      <c r="C924" s="6" t="s">
        <v>565</v>
      </c>
      <c r="D924" s="7" t="s">
        <v>7</v>
      </c>
      <c r="E924" s="7" t="s">
        <v>24</v>
      </c>
      <c r="F924" s="6" t="s">
        <v>62</v>
      </c>
      <c r="G924" t="s">
        <v>883</v>
      </c>
      <c r="H924" t="s">
        <v>914</v>
      </c>
    </row>
    <row r="925" spans="1:8" ht="16.5" customHeight="1" thickBot="1" x14ac:dyDescent="0.3">
      <c r="A925" s="4">
        <v>45743</v>
      </c>
      <c r="B925" s="5" t="str">
        <f>HYPERLINK(H925,G925)</f>
        <v>幼兒園事業/教保員(114學年度擴編)</v>
      </c>
      <c r="C925" s="6" t="s">
        <v>773</v>
      </c>
      <c r="D925" s="7" t="s">
        <v>7</v>
      </c>
      <c r="E925" s="7" t="s">
        <v>8</v>
      </c>
      <c r="F925" s="6" t="s">
        <v>113</v>
      </c>
      <c r="G925" t="s">
        <v>772</v>
      </c>
      <c r="H925" t="s">
        <v>915</v>
      </c>
    </row>
    <row r="926" spans="1:8" ht="16.5" customHeight="1" thickBot="1" x14ac:dyDescent="0.3">
      <c r="A926" s="4">
        <v>45743</v>
      </c>
      <c r="B926" s="5" t="str">
        <f>HYPERLINK(H926,G926)</f>
        <v>育兒+萬華站-教保員</v>
      </c>
      <c r="C926" s="6" t="s">
        <v>14</v>
      </c>
      <c r="D926" s="7" t="s">
        <v>7</v>
      </c>
      <c r="E926" s="7" t="s">
        <v>5</v>
      </c>
      <c r="F926" s="6" t="s">
        <v>125</v>
      </c>
      <c r="G926" t="s">
        <v>884</v>
      </c>
      <c r="H926" t="s">
        <v>916</v>
      </c>
    </row>
    <row r="927" spans="1:8" ht="16.5" customHeight="1" thickBot="1" x14ac:dyDescent="0.3">
      <c r="A927" s="4">
        <v>45743</v>
      </c>
      <c r="B927" s="5" t="str">
        <f>HYPERLINK(H927,G927)</f>
        <v>托育人員</v>
      </c>
      <c r="C927" s="6" t="s">
        <v>676</v>
      </c>
      <c r="D927" s="7" t="s">
        <v>7</v>
      </c>
      <c r="E927" s="7" t="s">
        <v>5</v>
      </c>
      <c r="F927" s="6" t="s">
        <v>10</v>
      </c>
      <c r="G927" t="s">
        <v>115</v>
      </c>
      <c r="H927" t="s">
        <v>917</v>
      </c>
    </row>
    <row r="928" spans="1:8" ht="16.5" customHeight="1" thickBot="1" x14ac:dyDescent="0.3">
      <c r="A928" s="4">
        <v>45743</v>
      </c>
      <c r="B928" s="5" t="str">
        <f>HYPERLINK(H928,G928)</f>
        <v>保母托育人員</v>
      </c>
      <c r="C928" s="6" t="s">
        <v>865</v>
      </c>
      <c r="D928" s="7" t="s">
        <v>7</v>
      </c>
      <c r="E928" s="7" t="s">
        <v>7</v>
      </c>
      <c r="F928" s="6" t="s">
        <v>48</v>
      </c>
      <c r="G928" t="s">
        <v>416</v>
      </c>
      <c r="H928" t="s">
        <v>918</v>
      </c>
    </row>
    <row r="929" spans="1:8" ht="16.5" customHeight="1" thickBot="1" x14ac:dyDescent="0.3">
      <c r="A929" s="4">
        <v>45743</v>
      </c>
      <c r="B929" s="5" t="str">
        <f>HYPERLINK(H929,G929)</f>
        <v>三峽-教保員/育兒指導員</v>
      </c>
      <c r="C929" s="6" t="s">
        <v>463</v>
      </c>
      <c r="D929" s="7" t="s">
        <v>816</v>
      </c>
      <c r="E929" s="7" t="s">
        <v>24</v>
      </c>
      <c r="F929" s="6" t="s">
        <v>6</v>
      </c>
      <c r="G929" t="s">
        <v>821</v>
      </c>
      <c r="H929" t="s">
        <v>919</v>
      </c>
    </row>
    <row r="930" spans="1:8" ht="16.5" customHeight="1" thickBot="1" x14ac:dyDescent="0.3">
      <c r="A930" s="4">
        <v>45743</v>
      </c>
      <c r="B930" s="5" t="str">
        <f>HYPERLINK(H930,G930)</f>
        <v>中和-教保員/育兒指導員</v>
      </c>
      <c r="C930" s="6" t="s">
        <v>463</v>
      </c>
      <c r="D930" s="7" t="s">
        <v>816</v>
      </c>
      <c r="E930" s="7" t="s">
        <v>24</v>
      </c>
      <c r="F930" s="6" t="s">
        <v>6</v>
      </c>
      <c r="G930" t="s">
        <v>822</v>
      </c>
      <c r="H930" t="s">
        <v>920</v>
      </c>
    </row>
    <row r="931" spans="1:8" ht="16.5" customHeight="1" thickBot="1" x14ac:dyDescent="0.3">
      <c r="A931" s="4">
        <v>45743</v>
      </c>
      <c r="B931" s="5" t="str">
        <f>HYPERLINK(H931,G931)</f>
        <v>托育人員</v>
      </c>
      <c r="C931" s="6" t="s">
        <v>866</v>
      </c>
      <c r="D931" s="7" t="s">
        <v>7</v>
      </c>
      <c r="E931" s="7" t="s">
        <v>24</v>
      </c>
      <c r="F931" s="6" t="s">
        <v>79</v>
      </c>
      <c r="G931" t="s">
        <v>115</v>
      </c>
      <c r="H931" t="s">
        <v>921</v>
      </c>
    </row>
    <row r="932" spans="1:8" ht="16.5" customHeight="1" thickBot="1" x14ac:dyDescent="0.3">
      <c r="A932" s="4">
        <v>45743</v>
      </c>
      <c r="B932" s="5" t="str">
        <f>HYPERLINK(H932,G932)</f>
        <v>櫃檯接待人員-獸醫助理</v>
      </c>
      <c r="C932" s="6" t="s">
        <v>861</v>
      </c>
      <c r="D932" s="7" t="s">
        <v>7</v>
      </c>
      <c r="E932" s="7" t="s">
        <v>7</v>
      </c>
      <c r="F932" s="6" t="s">
        <v>52</v>
      </c>
      <c r="G932" t="s">
        <v>872</v>
      </c>
      <c r="H932" t="s">
        <v>892</v>
      </c>
    </row>
    <row r="933" spans="1:8" ht="16.5" customHeight="1" thickBot="1" x14ac:dyDescent="0.3">
      <c r="A933" s="4">
        <v>45743</v>
      </c>
      <c r="B933" s="5" t="str">
        <f>HYPERLINK(H933,G933)</f>
        <v>托嬰中心 托育人員</v>
      </c>
      <c r="C933" s="6" t="s">
        <v>553</v>
      </c>
      <c r="D933" s="7" t="s">
        <v>7</v>
      </c>
      <c r="E933" s="7" t="s">
        <v>24</v>
      </c>
      <c r="F933" s="6" t="s">
        <v>58</v>
      </c>
      <c r="G933" t="s">
        <v>423</v>
      </c>
      <c r="H933" t="s">
        <v>893</v>
      </c>
    </row>
    <row r="934" spans="1:8" ht="16.5" customHeight="1" thickBot="1" x14ac:dyDescent="0.3">
      <c r="A934" s="4">
        <v>45743</v>
      </c>
      <c r="B934" s="5" t="str">
        <f>HYPERLINK(H934,G934)</f>
        <v>公設民營楊梅永寧社區公共托育家園-托育人員</v>
      </c>
      <c r="C934" s="6" t="s">
        <v>419</v>
      </c>
      <c r="D934" s="7" t="s">
        <v>7</v>
      </c>
      <c r="E934" s="7" t="s">
        <v>24</v>
      </c>
      <c r="F934" s="6" t="s">
        <v>35</v>
      </c>
      <c r="G934" t="s">
        <v>873</v>
      </c>
      <c r="H934" t="s">
        <v>894</v>
      </c>
    </row>
    <row r="935" spans="1:8" ht="16.5" customHeight="1" thickBot="1" x14ac:dyDescent="0.3">
      <c r="A935" s="4">
        <v>45743</v>
      </c>
      <c r="B935" s="5" t="str">
        <f>HYPERLINK(H935,G935)</f>
        <v>托育行政人員（新莊樂寶兒托嬰中心）持續增班中，歡迎您的加入~</v>
      </c>
      <c r="C935" s="6" t="s">
        <v>379</v>
      </c>
      <c r="D935" s="7" t="s">
        <v>7</v>
      </c>
      <c r="E935" s="7" t="s">
        <v>5</v>
      </c>
      <c r="F935" s="6" t="s">
        <v>50</v>
      </c>
      <c r="G935" t="s">
        <v>874</v>
      </c>
      <c r="H935" t="s">
        <v>895</v>
      </c>
    </row>
    <row r="936" spans="1:8" ht="16.5" customHeight="1" thickBot="1" x14ac:dyDescent="0.3">
      <c r="A936" s="4">
        <v>45743</v>
      </c>
      <c r="B936" s="5" t="str">
        <f>HYPERLINK(H936,G936)</f>
        <v>兒童攝影助理（台中西屯區）</v>
      </c>
      <c r="C936" s="6" t="s">
        <v>862</v>
      </c>
      <c r="D936" s="7" t="s">
        <v>816</v>
      </c>
      <c r="E936" s="7" t="s">
        <v>7</v>
      </c>
      <c r="F936" s="6" t="s">
        <v>87</v>
      </c>
      <c r="G936" t="s">
        <v>875</v>
      </c>
      <c r="H936" t="s">
        <v>896</v>
      </c>
    </row>
    <row r="937" spans="1:8" ht="16.5" customHeight="1" thickBot="1" x14ac:dyDescent="0.3">
      <c r="A937" s="4">
        <v>45743</v>
      </c>
      <c r="B937" s="5" t="str">
        <f>HYPERLINK(H937,G937)</f>
        <v>幼兒行政助理</v>
      </c>
      <c r="C937" s="6" t="s">
        <v>726</v>
      </c>
      <c r="D937" s="7" t="s">
        <v>7</v>
      </c>
      <c r="E937" s="7" t="s">
        <v>5</v>
      </c>
      <c r="F937" s="6" t="s">
        <v>120</v>
      </c>
      <c r="G937" t="s">
        <v>876</v>
      </c>
      <c r="H937" t="s">
        <v>897</v>
      </c>
    </row>
    <row r="938" spans="1:8" ht="16.5" customHeight="1" thickBot="1" x14ac:dyDescent="0.3">
      <c r="A938" s="4">
        <v>45743</v>
      </c>
      <c r="B938" s="5" t="str">
        <f>HYPERLINK(H938,G938)</f>
        <v>助理教保員</v>
      </c>
      <c r="C938" s="6" t="s">
        <v>421</v>
      </c>
      <c r="D938" s="7" t="s">
        <v>7</v>
      </c>
      <c r="E938" s="7" t="s">
        <v>24</v>
      </c>
      <c r="F938" s="6" t="s">
        <v>61</v>
      </c>
      <c r="G938" t="s">
        <v>29</v>
      </c>
      <c r="H938" t="s">
        <v>898</v>
      </c>
    </row>
    <row r="939" spans="1:8" ht="16.5" customHeight="1" thickBot="1" x14ac:dyDescent="0.3">
      <c r="A939" s="4">
        <v>45743</v>
      </c>
      <c r="B939" s="5" t="str">
        <f>HYPERLINK(H939,G939)</f>
        <v>育兒+屏東站-教保員</v>
      </c>
      <c r="C939" s="6" t="s">
        <v>14</v>
      </c>
      <c r="D939" s="7" t="s">
        <v>7</v>
      </c>
      <c r="E939" s="7" t="s">
        <v>8</v>
      </c>
      <c r="F939" s="6" t="s">
        <v>30</v>
      </c>
      <c r="G939" t="s">
        <v>877</v>
      </c>
      <c r="H939" t="s">
        <v>899</v>
      </c>
    </row>
    <row r="940" spans="1:8" ht="16.5" customHeight="1" thickBot="1" x14ac:dyDescent="0.3">
      <c r="A940" s="4">
        <v>45743</v>
      </c>
      <c r="B940" s="5" t="str">
        <f>HYPERLINK(H940,G940)</f>
        <v>助理托育人員</v>
      </c>
      <c r="C940" s="6" t="s">
        <v>734</v>
      </c>
      <c r="D940" s="7" t="s">
        <v>7</v>
      </c>
      <c r="E940" s="7" t="s">
        <v>7</v>
      </c>
      <c r="F940" s="6" t="s">
        <v>6</v>
      </c>
      <c r="G940" t="s">
        <v>356</v>
      </c>
      <c r="H940" t="s">
        <v>900</v>
      </c>
    </row>
    <row r="941" spans="1:8" ht="16.5" customHeight="1" thickBot="1" x14ac:dyDescent="0.3">
      <c r="A941" s="4">
        <v>45743</v>
      </c>
      <c r="B941" s="5" t="str">
        <f>HYPERLINK(H941,G941)</f>
        <v>托育人員</v>
      </c>
      <c r="C941" s="6" t="s">
        <v>863</v>
      </c>
      <c r="D941" s="7" t="s">
        <v>7</v>
      </c>
      <c r="E941" s="7" t="s">
        <v>24</v>
      </c>
      <c r="F941" s="6" t="s">
        <v>74</v>
      </c>
      <c r="G941" t="s">
        <v>115</v>
      </c>
      <c r="H941" t="s">
        <v>901</v>
      </c>
    </row>
    <row r="942" spans="1:8" ht="16.5" customHeight="1" thickBot="1" x14ac:dyDescent="0.3">
      <c r="A942" s="4">
        <v>45743</v>
      </c>
      <c r="B942" s="5" t="str">
        <f>HYPERLINK(H942,G942)</f>
        <v>兼職工讀老師</v>
      </c>
      <c r="C942" s="6" t="s">
        <v>683</v>
      </c>
      <c r="D942" s="7" t="s">
        <v>7</v>
      </c>
      <c r="E942" s="7" t="s">
        <v>7</v>
      </c>
      <c r="F942" s="6" t="s">
        <v>10</v>
      </c>
      <c r="G942" t="s">
        <v>878</v>
      </c>
      <c r="H942" t="s">
        <v>902</v>
      </c>
    </row>
    <row r="943" spans="1:8" ht="16.5" customHeight="1" thickBot="1" x14ac:dyDescent="0.3">
      <c r="A943" s="4">
        <v>45743</v>
      </c>
      <c r="B943" s="5" t="str">
        <f>HYPERLINK(H943,G943)</f>
        <v>托育人員 (龍安)</v>
      </c>
      <c r="C943" s="6" t="s">
        <v>594</v>
      </c>
      <c r="D943" s="7" t="s">
        <v>7</v>
      </c>
      <c r="E943" s="7" t="s">
        <v>83</v>
      </c>
      <c r="F943" s="6" t="s">
        <v>79</v>
      </c>
      <c r="G943" t="s">
        <v>618</v>
      </c>
      <c r="H943" t="s">
        <v>903</v>
      </c>
    </row>
    <row r="944" spans="1:8" ht="16.5" customHeight="1" thickBot="1" x14ac:dyDescent="0.3">
      <c r="A944" s="4">
        <v>45743</v>
      </c>
      <c r="B944" s="5" t="str">
        <f>HYPERLINK(H944,G944)</f>
        <v>托育人員（近桃園高鐵/機捷）</v>
      </c>
      <c r="C944" s="6" t="s">
        <v>561</v>
      </c>
      <c r="D944" s="7" t="s">
        <v>7</v>
      </c>
      <c r="E944" s="7" t="s">
        <v>5</v>
      </c>
      <c r="F944" s="6" t="s">
        <v>25</v>
      </c>
      <c r="G944" t="s">
        <v>560</v>
      </c>
      <c r="H944" t="s">
        <v>904</v>
      </c>
    </row>
    <row r="945" spans="1:8" ht="16.5" customHeight="1" thickBot="1" x14ac:dyDescent="0.3">
      <c r="A945" s="4">
        <v>45743</v>
      </c>
      <c r="B945" s="5" t="str">
        <f>HYPERLINK(H945,G945)</f>
        <v>夜班兼職流動人員（護理人員、保母、托育人員）</v>
      </c>
      <c r="C945" s="6" t="s">
        <v>252</v>
      </c>
      <c r="D945" s="7" t="s">
        <v>816</v>
      </c>
      <c r="E945" s="7" t="s">
        <v>5</v>
      </c>
      <c r="F945" s="6" t="s">
        <v>41</v>
      </c>
      <c r="G945" t="s">
        <v>879</v>
      </c>
      <c r="H945" t="s">
        <v>905</v>
      </c>
    </row>
    <row r="946" spans="1:8" ht="16.5" customHeight="1" thickBot="1" x14ac:dyDescent="0.3">
      <c r="A946" s="4">
        <v>45743</v>
      </c>
      <c r="B946" s="5" t="str">
        <f>HYPERLINK(H946,G946)</f>
        <v>托育人員新莊區（新開幕樂寶兒托嬰中心）</v>
      </c>
      <c r="C946" s="6" t="s">
        <v>379</v>
      </c>
      <c r="D946" s="7" t="s">
        <v>7</v>
      </c>
      <c r="E946" s="7" t="s">
        <v>24</v>
      </c>
      <c r="F946" s="6" t="s">
        <v>50</v>
      </c>
      <c r="G946" t="s">
        <v>378</v>
      </c>
      <c r="H946" t="s">
        <v>906</v>
      </c>
    </row>
    <row r="947" spans="1:8" ht="16.5" customHeight="1" thickBot="1" x14ac:dyDescent="0.3">
      <c r="A947" s="4">
        <v>45743</v>
      </c>
      <c r="B947" s="5" t="str">
        <f>HYPERLINK(H947,G947)</f>
        <v>托育人員（台南市社區公共托育家園）－東區</v>
      </c>
      <c r="C947" s="6" t="s">
        <v>544</v>
      </c>
      <c r="D947" s="7" t="s">
        <v>816</v>
      </c>
      <c r="E947" s="7" t="s">
        <v>24</v>
      </c>
      <c r="F947" s="6" t="s">
        <v>159</v>
      </c>
      <c r="G947" t="s">
        <v>880</v>
      </c>
      <c r="H947" t="s">
        <v>907</v>
      </c>
    </row>
    <row r="948" spans="1:8" ht="16.5" customHeight="1" thickBot="1" x14ac:dyDescent="0.3">
      <c r="A948" s="4">
        <v>45743</v>
      </c>
      <c r="B948" s="5" t="str">
        <f>HYPERLINK(H948,G948)</f>
        <v>托育人員（二重館）</v>
      </c>
      <c r="C948" s="6" t="s">
        <v>328</v>
      </c>
      <c r="D948" s="7" t="s">
        <v>7</v>
      </c>
      <c r="E948" s="7" t="s">
        <v>7</v>
      </c>
      <c r="F948" s="6" t="s">
        <v>188</v>
      </c>
      <c r="G948" t="s">
        <v>425</v>
      </c>
      <c r="H948" t="s">
        <v>908</v>
      </c>
    </row>
    <row r="949" spans="1:8" ht="16.5" customHeight="1" thickBot="1" x14ac:dyDescent="0.3">
      <c r="A949" s="4">
        <v>45743</v>
      </c>
      <c r="B949" s="5" t="str">
        <f>HYPERLINK(H949,G949)</f>
        <v>托育人員</v>
      </c>
      <c r="C949" s="6" t="s">
        <v>864</v>
      </c>
      <c r="D949" s="7" t="s">
        <v>7</v>
      </c>
      <c r="E949" s="7" t="s">
        <v>5</v>
      </c>
      <c r="F949" s="6" t="s">
        <v>17</v>
      </c>
      <c r="G949" t="s">
        <v>115</v>
      </c>
      <c r="H949" t="s">
        <v>909</v>
      </c>
    </row>
    <row r="950" spans="1:8" ht="16.5" customHeight="1" thickBot="1" x14ac:dyDescent="0.3">
      <c r="A950" s="4">
        <v>45743</v>
      </c>
      <c r="B950" s="5" t="str">
        <f>HYPERLINK(H950,G950)</f>
        <v>托育人員（高雄市公共托嬰中心）－前鎮區</v>
      </c>
      <c r="C950" s="6" t="s">
        <v>544</v>
      </c>
      <c r="D950" s="7" t="s">
        <v>7</v>
      </c>
      <c r="E950" s="7" t="s">
        <v>5</v>
      </c>
      <c r="F950" s="6" t="s">
        <v>335</v>
      </c>
      <c r="G950" t="s">
        <v>881</v>
      </c>
      <c r="H950" t="s">
        <v>910</v>
      </c>
    </row>
    <row r="951" spans="1:8" ht="16.5" customHeight="1" thickBot="1" x14ac:dyDescent="0.3">
      <c r="A951" s="4">
        <v>45743</v>
      </c>
      <c r="B951" s="5" t="str">
        <f>HYPERLINK(H951,G951)</f>
        <v>托育人員(桃園區）</v>
      </c>
      <c r="C951" s="6" t="s">
        <v>320</v>
      </c>
      <c r="D951" s="7" t="s">
        <v>7</v>
      </c>
      <c r="E951" s="7" t="s">
        <v>7</v>
      </c>
      <c r="F951" s="6" t="s">
        <v>79</v>
      </c>
      <c r="G951" t="s">
        <v>389</v>
      </c>
      <c r="H951" t="s">
        <v>911</v>
      </c>
    </row>
    <row r="952" spans="1:8" ht="16.5" customHeight="1" thickBot="1" x14ac:dyDescent="0.3">
      <c r="A952" s="4">
        <v>45743</v>
      </c>
      <c r="B952" s="5" t="str">
        <f>HYPERLINK(H952,G952)</f>
        <v>托嬰中心托育人員</v>
      </c>
      <c r="C952" s="6" t="s">
        <v>260</v>
      </c>
      <c r="D952" s="7" t="s">
        <v>7</v>
      </c>
      <c r="E952" s="7" t="s">
        <v>7</v>
      </c>
      <c r="F952" s="6" t="s">
        <v>50</v>
      </c>
      <c r="G952" t="s">
        <v>164</v>
      </c>
      <c r="H952" t="s">
        <v>912</v>
      </c>
    </row>
    <row r="953" spans="1:8" ht="16.5" customHeight="1" thickBot="1" x14ac:dyDescent="0.3">
      <c r="A953" s="4">
        <v>45743</v>
      </c>
      <c r="B953" s="5" t="str">
        <f>HYPERLINK(H953,G953)</f>
        <v>【營業部攝影組-台南區】幼兒保育人員/安撫師</v>
      </c>
      <c r="C953" s="6" t="s">
        <v>353</v>
      </c>
      <c r="D953" s="7" t="s">
        <v>7</v>
      </c>
      <c r="E953" s="7" t="s">
        <v>5</v>
      </c>
      <c r="F953" s="6" t="s">
        <v>108</v>
      </c>
      <c r="G953" t="s">
        <v>882</v>
      </c>
      <c r="H953" t="s">
        <v>913</v>
      </c>
    </row>
    <row r="954" spans="1:8" ht="16.5" customHeight="1" thickBot="1" x14ac:dyDescent="0.3">
      <c r="A954" s="4">
        <v>45743</v>
      </c>
      <c r="B954" s="5" t="str">
        <f>HYPERLINK(H954,G954)</f>
        <v>兼職托育人員（幼保、護理相關科系）</v>
      </c>
      <c r="C954" s="6" t="s">
        <v>565</v>
      </c>
      <c r="D954" s="7" t="s">
        <v>7</v>
      </c>
      <c r="E954" s="7" t="s">
        <v>24</v>
      </c>
      <c r="F954" s="6" t="s">
        <v>62</v>
      </c>
      <c r="G954" t="s">
        <v>883</v>
      </c>
      <c r="H954" t="s">
        <v>914</v>
      </c>
    </row>
    <row r="955" spans="1:8" ht="16.5" customHeight="1" thickBot="1" x14ac:dyDescent="0.3">
      <c r="A955" s="4">
        <v>45743</v>
      </c>
      <c r="B955" s="5" t="str">
        <f>HYPERLINK(H955,G955)</f>
        <v>幼兒園事業/教保員(114學年度擴編)</v>
      </c>
      <c r="C955" s="6" t="s">
        <v>773</v>
      </c>
      <c r="D955" s="7" t="s">
        <v>7</v>
      </c>
      <c r="E955" s="7" t="s">
        <v>8</v>
      </c>
      <c r="F955" s="6" t="s">
        <v>113</v>
      </c>
      <c r="G955" t="s">
        <v>772</v>
      </c>
      <c r="H955" t="s">
        <v>915</v>
      </c>
    </row>
    <row r="956" spans="1:8" ht="16.5" customHeight="1" thickBot="1" x14ac:dyDescent="0.3">
      <c r="A956" s="4">
        <v>45743</v>
      </c>
      <c r="B956" s="5" t="str">
        <f>HYPERLINK(H956,G956)</f>
        <v>育兒+萬華站-教保員</v>
      </c>
      <c r="C956" s="6" t="s">
        <v>14</v>
      </c>
      <c r="D956" s="7" t="s">
        <v>7</v>
      </c>
      <c r="E956" s="7" t="s">
        <v>5</v>
      </c>
      <c r="F956" s="6" t="s">
        <v>125</v>
      </c>
      <c r="G956" t="s">
        <v>884</v>
      </c>
      <c r="H956" t="s">
        <v>916</v>
      </c>
    </row>
    <row r="957" spans="1:8" ht="16.5" customHeight="1" thickBot="1" x14ac:dyDescent="0.3">
      <c r="A957" s="4">
        <v>45743</v>
      </c>
      <c r="B957" s="5" t="str">
        <f>HYPERLINK(H957,G957)</f>
        <v>托育人員</v>
      </c>
      <c r="C957" s="6" t="s">
        <v>676</v>
      </c>
      <c r="D957" s="7" t="s">
        <v>7</v>
      </c>
      <c r="E957" s="7" t="s">
        <v>5</v>
      </c>
      <c r="F957" s="6" t="s">
        <v>10</v>
      </c>
      <c r="G957" t="s">
        <v>115</v>
      </c>
      <c r="H957" t="s">
        <v>917</v>
      </c>
    </row>
    <row r="958" spans="1:8" ht="16.5" customHeight="1" thickBot="1" x14ac:dyDescent="0.3">
      <c r="A958" s="4">
        <v>45743</v>
      </c>
      <c r="B958" s="5" t="str">
        <f>HYPERLINK(H958,G958)</f>
        <v>保母托育人員</v>
      </c>
      <c r="C958" s="6" t="s">
        <v>865</v>
      </c>
      <c r="D958" s="7" t="s">
        <v>7</v>
      </c>
      <c r="E958" s="7" t="s">
        <v>7</v>
      </c>
      <c r="F958" s="6" t="s">
        <v>48</v>
      </c>
      <c r="G958" t="s">
        <v>416</v>
      </c>
      <c r="H958" t="s">
        <v>918</v>
      </c>
    </row>
    <row r="959" spans="1:8" ht="16.5" customHeight="1" thickBot="1" x14ac:dyDescent="0.3">
      <c r="A959" s="4">
        <v>45743</v>
      </c>
      <c r="B959" s="5" t="str">
        <f>HYPERLINK(H959,G959)</f>
        <v>三峽-教保員/育兒指導員</v>
      </c>
      <c r="C959" s="6" t="s">
        <v>463</v>
      </c>
      <c r="D959" s="7" t="s">
        <v>816</v>
      </c>
      <c r="E959" s="7" t="s">
        <v>24</v>
      </c>
      <c r="F959" s="6" t="s">
        <v>6</v>
      </c>
      <c r="G959" t="s">
        <v>821</v>
      </c>
      <c r="H959" t="s">
        <v>919</v>
      </c>
    </row>
    <row r="960" spans="1:8" ht="16.5" customHeight="1" thickBot="1" x14ac:dyDescent="0.3">
      <c r="A960" s="4">
        <v>45743</v>
      </c>
      <c r="B960" s="5" t="str">
        <f>HYPERLINK(H960,G960)</f>
        <v>中和-教保員/育兒指導員</v>
      </c>
      <c r="C960" s="6" t="s">
        <v>463</v>
      </c>
      <c r="D960" s="7" t="s">
        <v>816</v>
      </c>
      <c r="E960" s="7" t="s">
        <v>24</v>
      </c>
      <c r="F960" s="6" t="s">
        <v>6</v>
      </c>
      <c r="G960" t="s">
        <v>822</v>
      </c>
      <c r="H960" t="s">
        <v>920</v>
      </c>
    </row>
    <row r="961" spans="1:8" ht="16.5" customHeight="1" thickBot="1" x14ac:dyDescent="0.3">
      <c r="A961" s="4">
        <v>45743</v>
      </c>
      <c r="B961" s="5" t="str">
        <f>HYPERLINK(H961,G961)</f>
        <v>托育人員</v>
      </c>
      <c r="C961" s="6" t="s">
        <v>866</v>
      </c>
      <c r="D961" s="7" t="s">
        <v>7</v>
      </c>
      <c r="E961" s="7" t="s">
        <v>24</v>
      </c>
      <c r="F961" s="6" t="s">
        <v>79</v>
      </c>
      <c r="G961" t="s">
        <v>115</v>
      </c>
      <c r="H961" t="s">
        <v>921</v>
      </c>
    </row>
    <row r="962" spans="1:8" ht="16.5" customHeight="1" thickBot="1" x14ac:dyDescent="0.3">
      <c r="A962" s="4">
        <v>45743</v>
      </c>
      <c r="B962" s="5" t="str">
        <f>HYPERLINK(H962,G962)</f>
        <v>櫃檯接待人員-獸醫助理</v>
      </c>
      <c r="C962" s="6" t="s">
        <v>861</v>
      </c>
      <c r="D962" s="7" t="s">
        <v>7</v>
      </c>
      <c r="E962" s="7" t="s">
        <v>7</v>
      </c>
      <c r="F962" s="6" t="s">
        <v>52</v>
      </c>
      <c r="G962" t="s">
        <v>872</v>
      </c>
      <c r="H962" t="s">
        <v>892</v>
      </c>
    </row>
    <row r="963" spans="1:8" ht="16.5" customHeight="1" thickBot="1" x14ac:dyDescent="0.3">
      <c r="A963" s="4">
        <v>45743</v>
      </c>
      <c r="B963" s="5" t="str">
        <f>HYPERLINK(H963,G963)</f>
        <v>托嬰中心 托育人員</v>
      </c>
      <c r="C963" s="6" t="s">
        <v>553</v>
      </c>
      <c r="D963" s="7" t="s">
        <v>7</v>
      </c>
      <c r="E963" s="7" t="s">
        <v>24</v>
      </c>
      <c r="F963" s="6" t="s">
        <v>58</v>
      </c>
      <c r="G963" t="s">
        <v>423</v>
      </c>
      <c r="H963" t="s">
        <v>893</v>
      </c>
    </row>
    <row r="964" spans="1:8" ht="16.5" customHeight="1" thickBot="1" x14ac:dyDescent="0.3">
      <c r="A964" s="4">
        <v>45743</v>
      </c>
      <c r="B964" s="5" t="str">
        <f>HYPERLINK(H964,G964)</f>
        <v>公設民營楊梅永寧社區公共托育家園-托育人員</v>
      </c>
      <c r="C964" s="6" t="s">
        <v>419</v>
      </c>
      <c r="D964" s="7" t="s">
        <v>7</v>
      </c>
      <c r="E964" s="7" t="s">
        <v>24</v>
      </c>
      <c r="F964" s="6" t="s">
        <v>35</v>
      </c>
      <c r="G964" t="s">
        <v>873</v>
      </c>
      <c r="H964" t="s">
        <v>894</v>
      </c>
    </row>
    <row r="965" spans="1:8" ht="16.5" customHeight="1" thickBot="1" x14ac:dyDescent="0.3">
      <c r="A965" s="4">
        <v>45743</v>
      </c>
      <c r="B965" s="5" t="str">
        <f>HYPERLINK(H965,G965)</f>
        <v>托育行政人員（新莊樂寶兒托嬰中心）持續增班中，歡迎您的加入~</v>
      </c>
      <c r="C965" s="6" t="s">
        <v>379</v>
      </c>
      <c r="D965" s="7" t="s">
        <v>7</v>
      </c>
      <c r="E965" s="7" t="s">
        <v>5</v>
      </c>
      <c r="F965" s="6" t="s">
        <v>50</v>
      </c>
      <c r="G965" t="s">
        <v>874</v>
      </c>
      <c r="H965" t="s">
        <v>895</v>
      </c>
    </row>
    <row r="966" spans="1:8" ht="16.5" customHeight="1" thickBot="1" x14ac:dyDescent="0.3">
      <c r="A966" s="4">
        <v>45743</v>
      </c>
      <c r="B966" s="5" t="str">
        <f>HYPERLINK(H966,G966)</f>
        <v>兒童攝影助理（台中西屯區）</v>
      </c>
      <c r="C966" s="6" t="s">
        <v>862</v>
      </c>
      <c r="D966" s="7" t="s">
        <v>816</v>
      </c>
      <c r="E966" s="7" t="s">
        <v>7</v>
      </c>
      <c r="F966" s="6" t="s">
        <v>87</v>
      </c>
      <c r="G966" t="s">
        <v>875</v>
      </c>
      <c r="H966" t="s">
        <v>896</v>
      </c>
    </row>
    <row r="967" spans="1:8" ht="16.5" customHeight="1" thickBot="1" x14ac:dyDescent="0.3">
      <c r="A967" s="4">
        <v>45743</v>
      </c>
      <c r="B967" s="5" t="str">
        <f>HYPERLINK(H967,G967)</f>
        <v>幼兒行政助理</v>
      </c>
      <c r="C967" s="6" t="s">
        <v>726</v>
      </c>
      <c r="D967" s="7" t="s">
        <v>7</v>
      </c>
      <c r="E967" s="7" t="s">
        <v>5</v>
      </c>
      <c r="F967" s="6" t="s">
        <v>120</v>
      </c>
      <c r="G967" t="s">
        <v>876</v>
      </c>
      <c r="H967" t="s">
        <v>897</v>
      </c>
    </row>
    <row r="968" spans="1:8" ht="16.5" customHeight="1" thickBot="1" x14ac:dyDescent="0.3">
      <c r="A968" s="4">
        <v>45743</v>
      </c>
      <c r="B968" s="5" t="str">
        <f>HYPERLINK(H968,G968)</f>
        <v>助理教保員</v>
      </c>
      <c r="C968" s="6" t="s">
        <v>421</v>
      </c>
      <c r="D968" s="7" t="s">
        <v>7</v>
      </c>
      <c r="E968" s="7" t="s">
        <v>24</v>
      </c>
      <c r="F968" s="6" t="s">
        <v>61</v>
      </c>
      <c r="G968" t="s">
        <v>29</v>
      </c>
      <c r="H968" t="s">
        <v>898</v>
      </c>
    </row>
    <row r="969" spans="1:8" ht="16.5" customHeight="1" thickBot="1" x14ac:dyDescent="0.3">
      <c r="A969" s="4">
        <v>45743</v>
      </c>
      <c r="B969" s="5" t="str">
        <f>HYPERLINK(H969,G969)</f>
        <v>育兒+屏東站-教保員</v>
      </c>
      <c r="C969" s="6" t="s">
        <v>14</v>
      </c>
      <c r="D969" s="7" t="s">
        <v>7</v>
      </c>
      <c r="E969" s="7" t="s">
        <v>8</v>
      </c>
      <c r="F969" s="6" t="s">
        <v>30</v>
      </c>
      <c r="G969" t="s">
        <v>877</v>
      </c>
      <c r="H969" t="s">
        <v>899</v>
      </c>
    </row>
    <row r="970" spans="1:8" ht="16.5" customHeight="1" thickBot="1" x14ac:dyDescent="0.3">
      <c r="A970" s="4">
        <v>45743</v>
      </c>
      <c r="B970" s="5" t="str">
        <f>HYPERLINK(H970,G970)</f>
        <v>助理托育人員</v>
      </c>
      <c r="C970" s="6" t="s">
        <v>734</v>
      </c>
      <c r="D970" s="7" t="s">
        <v>7</v>
      </c>
      <c r="E970" s="7" t="s">
        <v>7</v>
      </c>
      <c r="F970" s="6" t="s">
        <v>6</v>
      </c>
      <c r="G970" t="s">
        <v>356</v>
      </c>
      <c r="H970" t="s">
        <v>900</v>
      </c>
    </row>
    <row r="971" spans="1:8" ht="16.5" customHeight="1" thickBot="1" x14ac:dyDescent="0.3">
      <c r="A971" s="4">
        <v>45743</v>
      </c>
      <c r="B971" s="5" t="str">
        <f>HYPERLINK(H971,G971)</f>
        <v>托育人員</v>
      </c>
      <c r="C971" s="6" t="s">
        <v>863</v>
      </c>
      <c r="D971" s="7" t="s">
        <v>7</v>
      </c>
      <c r="E971" s="7" t="s">
        <v>24</v>
      </c>
      <c r="F971" s="6" t="s">
        <v>74</v>
      </c>
      <c r="G971" t="s">
        <v>115</v>
      </c>
      <c r="H971" t="s">
        <v>901</v>
      </c>
    </row>
    <row r="972" spans="1:8" ht="16.5" customHeight="1" thickBot="1" x14ac:dyDescent="0.3">
      <c r="A972" s="4">
        <v>45743</v>
      </c>
      <c r="B972" s="5" t="str">
        <f>HYPERLINK(H972,G972)</f>
        <v>兼職工讀老師</v>
      </c>
      <c r="C972" s="6" t="s">
        <v>683</v>
      </c>
      <c r="D972" s="7" t="s">
        <v>7</v>
      </c>
      <c r="E972" s="7" t="s">
        <v>7</v>
      </c>
      <c r="F972" s="6" t="s">
        <v>10</v>
      </c>
      <c r="G972" t="s">
        <v>878</v>
      </c>
      <c r="H972" t="s">
        <v>902</v>
      </c>
    </row>
    <row r="973" spans="1:8" ht="16.5" customHeight="1" thickBot="1" x14ac:dyDescent="0.3">
      <c r="A973" s="4">
        <v>45743</v>
      </c>
      <c r="B973" s="5" t="str">
        <f>HYPERLINK(H973,G973)</f>
        <v>托育人員 (龍安)</v>
      </c>
      <c r="C973" s="6" t="s">
        <v>594</v>
      </c>
      <c r="D973" s="7" t="s">
        <v>7</v>
      </c>
      <c r="E973" s="7" t="s">
        <v>83</v>
      </c>
      <c r="F973" s="6" t="s">
        <v>79</v>
      </c>
      <c r="G973" t="s">
        <v>618</v>
      </c>
      <c r="H973" t="s">
        <v>903</v>
      </c>
    </row>
    <row r="974" spans="1:8" ht="16.5" customHeight="1" thickBot="1" x14ac:dyDescent="0.3">
      <c r="A974" s="4">
        <v>45743</v>
      </c>
      <c r="B974" s="5" t="str">
        <f>HYPERLINK(H974,G974)</f>
        <v>托育人員（近桃園高鐵/機捷）</v>
      </c>
      <c r="C974" s="6" t="s">
        <v>561</v>
      </c>
      <c r="D974" s="7" t="s">
        <v>7</v>
      </c>
      <c r="E974" s="7" t="s">
        <v>5</v>
      </c>
      <c r="F974" s="6" t="s">
        <v>25</v>
      </c>
      <c r="G974" t="s">
        <v>560</v>
      </c>
      <c r="H974" t="s">
        <v>904</v>
      </c>
    </row>
    <row r="975" spans="1:8" ht="16.5" customHeight="1" thickBot="1" x14ac:dyDescent="0.3">
      <c r="A975" s="4">
        <v>45743</v>
      </c>
      <c r="B975" s="5" t="str">
        <f>HYPERLINK(H975,G975)</f>
        <v>夜班兼職流動人員（護理人員、保母、托育人員）</v>
      </c>
      <c r="C975" s="6" t="s">
        <v>252</v>
      </c>
      <c r="D975" s="7" t="s">
        <v>816</v>
      </c>
      <c r="E975" s="7" t="s">
        <v>5</v>
      </c>
      <c r="F975" s="6" t="s">
        <v>41</v>
      </c>
      <c r="G975" t="s">
        <v>879</v>
      </c>
      <c r="H975" t="s">
        <v>905</v>
      </c>
    </row>
    <row r="976" spans="1:8" ht="16.5" customHeight="1" thickBot="1" x14ac:dyDescent="0.3">
      <c r="A976" s="4">
        <v>45743</v>
      </c>
      <c r="B976" s="5" t="str">
        <f>HYPERLINK(H976,G976)</f>
        <v>托育人員新莊區（新開幕樂寶兒托嬰中心）</v>
      </c>
      <c r="C976" s="6" t="s">
        <v>379</v>
      </c>
      <c r="D976" s="7" t="s">
        <v>7</v>
      </c>
      <c r="E976" s="7" t="s">
        <v>24</v>
      </c>
      <c r="F976" s="6" t="s">
        <v>50</v>
      </c>
      <c r="G976" t="s">
        <v>378</v>
      </c>
      <c r="H976" t="s">
        <v>906</v>
      </c>
    </row>
    <row r="977" spans="1:8" ht="16.5" customHeight="1" thickBot="1" x14ac:dyDescent="0.3">
      <c r="A977" s="4">
        <v>45743</v>
      </c>
      <c r="B977" s="5" t="str">
        <f>HYPERLINK(H977,G977)</f>
        <v>托育人員（台南市社區公共托育家園）－東區</v>
      </c>
      <c r="C977" s="6" t="s">
        <v>544</v>
      </c>
      <c r="D977" s="7" t="s">
        <v>816</v>
      </c>
      <c r="E977" s="7" t="s">
        <v>24</v>
      </c>
      <c r="F977" s="6" t="s">
        <v>159</v>
      </c>
      <c r="G977" t="s">
        <v>880</v>
      </c>
      <c r="H977" t="s">
        <v>907</v>
      </c>
    </row>
    <row r="978" spans="1:8" ht="16.5" customHeight="1" thickBot="1" x14ac:dyDescent="0.3">
      <c r="A978" s="4">
        <v>45743</v>
      </c>
      <c r="B978" s="5" t="str">
        <f>HYPERLINK(H978,G978)</f>
        <v>托育人員（二重館）</v>
      </c>
      <c r="C978" s="6" t="s">
        <v>328</v>
      </c>
      <c r="D978" s="7" t="s">
        <v>7</v>
      </c>
      <c r="E978" s="7" t="s">
        <v>7</v>
      </c>
      <c r="F978" s="6" t="s">
        <v>188</v>
      </c>
      <c r="G978" t="s">
        <v>425</v>
      </c>
      <c r="H978" t="s">
        <v>908</v>
      </c>
    </row>
    <row r="979" spans="1:8" ht="16.5" customHeight="1" thickBot="1" x14ac:dyDescent="0.3">
      <c r="A979" s="4">
        <v>45743</v>
      </c>
      <c r="B979" s="5" t="str">
        <f>HYPERLINK(H979,G979)</f>
        <v>托育人員</v>
      </c>
      <c r="C979" s="6" t="s">
        <v>864</v>
      </c>
      <c r="D979" s="7" t="s">
        <v>7</v>
      </c>
      <c r="E979" s="7" t="s">
        <v>5</v>
      </c>
      <c r="F979" s="6" t="s">
        <v>17</v>
      </c>
      <c r="G979" t="s">
        <v>115</v>
      </c>
      <c r="H979" t="s">
        <v>909</v>
      </c>
    </row>
    <row r="980" spans="1:8" ht="16.5" customHeight="1" thickBot="1" x14ac:dyDescent="0.3">
      <c r="A980" s="4">
        <v>45743</v>
      </c>
      <c r="B980" s="5" t="str">
        <f>HYPERLINK(H980,G980)</f>
        <v>托育人員（高雄市公共托嬰中心）－前鎮區</v>
      </c>
      <c r="C980" s="6" t="s">
        <v>544</v>
      </c>
      <c r="D980" s="7" t="s">
        <v>7</v>
      </c>
      <c r="E980" s="7" t="s">
        <v>5</v>
      </c>
      <c r="F980" s="6" t="s">
        <v>335</v>
      </c>
      <c r="G980" t="s">
        <v>881</v>
      </c>
      <c r="H980" t="s">
        <v>910</v>
      </c>
    </row>
    <row r="981" spans="1:8" ht="16.5" customHeight="1" thickBot="1" x14ac:dyDescent="0.3">
      <c r="A981" s="4">
        <v>45743</v>
      </c>
      <c r="B981" s="5" t="str">
        <f>HYPERLINK(H981,G981)</f>
        <v>托育人員(桃園區）</v>
      </c>
      <c r="C981" s="6" t="s">
        <v>320</v>
      </c>
      <c r="D981" s="7" t="s">
        <v>7</v>
      </c>
      <c r="E981" s="7" t="s">
        <v>7</v>
      </c>
      <c r="F981" s="6" t="s">
        <v>79</v>
      </c>
      <c r="G981" t="s">
        <v>389</v>
      </c>
      <c r="H981" t="s">
        <v>911</v>
      </c>
    </row>
    <row r="982" spans="1:8" ht="16.5" customHeight="1" thickBot="1" x14ac:dyDescent="0.3">
      <c r="A982" s="4">
        <v>45743</v>
      </c>
      <c r="B982" s="5" t="str">
        <f>HYPERLINK(H982,G982)</f>
        <v>托嬰中心托育人員</v>
      </c>
      <c r="C982" s="6" t="s">
        <v>260</v>
      </c>
      <c r="D982" s="7" t="s">
        <v>7</v>
      </c>
      <c r="E982" s="7" t="s">
        <v>7</v>
      </c>
      <c r="F982" s="6" t="s">
        <v>50</v>
      </c>
      <c r="G982" t="s">
        <v>164</v>
      </c>
      <c r="H982" t="s">
        <v>912</v>
      </c>
    </row>
    <row r="983" spans="1:8" ht="16.5" customHeight="1" thickBot="1" x14ac:dyDescent="0.3">
      <c r="A983" s="4">
        <v>45743</v>
      </c>
      <c r="B983" s="5" t="str">
        <f>HYPERLINK(H983,G983)</f>
        <v>【營業部攝影組-台南區】幼兒保育人員/安撫師</v>
      </c>
      <c r="C983" s="6" t="s">
        <v>353</v>
      </c>
      <c r="D983" s="7" t="s">
        <v>7</v>
      </c>
      <c r="E983" s="7" t="s">
        <v>5</v>
      </c>
      <c r="F983" s="6" t="s">
        <v>108</v>
      </c>
      <c r="G983" t="s">
        <v>882</v>
      </c>
      <c r="H983" t="s">
        <v>913</v>
      </c>
    </row>
    <row r="984" spans="1:8" ht="16.5" customHeight="1" thickBot="1" x14ac:dyDescent="0.3">
      <c r="A984" s="4">
        <v>45743</v>
      </c>
      <c r="B984" s="5" t="str">
        <f>HYPERLINK(H984,G984)</f>
        <v>兼職托育人員（幼保、護理相關科系）</v>
      </c>
      <c r="C984" s="6" t="s">
        <v>565</v>
      </c>
      <c r="D984" s="7" t="s">
        <v>7</v>
      </c>
      <c r="E984" s="7" t="s">
        <v>24</v>
      </c>
      <c r="F984" s="6" t="s">
        <v>62</v>
      </c>
      <c r="G984" t="s">
        <v>883</v>
      </c>
      <c r="H984" t="s">
        <v>914</v>
      </c>
    </row>
    <row r="985" spans="1:8" ht="16.5" customHeight="1" thickBot="1" x14ac:dyDescent="0.3">
      <c r="A985" s="4">
        <v>45743</v>
      </c>
      <c r="B985" s="5" t="str">
        <f>HYPERLINK(H985,G985)</f>
        <v>幼兒園事業/教保員(114學年度擴編)</v>
      </c>
      <c r="C985" s="6" t="s">
        <v>773</v>
      </c>
      <c r="D985" s="7" t="s">
        <v>7</v>
      </c>
      <c r="E985" s="7" t="s">
        <v>8</v>
      </c>
      <c r="F985" s="6" t="s">
        <v>113</v>
      </c>
      <c r="G985" t="s">
        <v>772</v>
      </c>
      <c r="H985" t="s">
        <v>915</v>
      </c>
    </row>
    <row r="986" spans="1:8" ht="16.5" customHeight="1" thickBot="1" x14ac:dyDescent="0.3">
      <c r="A986" s="4">
        <v>45743</v>
      </c>
      <c r="B986" s="5" t="str">
        <f>HYPERLINK(H986,G986)</f>
        <v>育兒+萬華站-教保員</v>
      </c>
      <c r="C986" s="6" t="s">
        <v>14</v>
      </c>
      <c r="D986" s="7" t="s">
        <v>7</v>
      </c>
      <c r="E986" s="7" t="s">
        <v>5</v>
      </c>
      <c r="F986" s="6" t="s">
        <v>125</v>
      </c>
      <c r="G986" t="s">
        <v>884</v>
      </c>
      <c r="H986" t="s">
        <v>916</v>
      </c>
    </row>
    <row r="987" spans="1:8" ht="16.5" customHeight="1" thickBot="1" x14ac:dyDescent="0.3">
      <c r="A987" s="4">
        <v>45743</v>
      </c>
      <c r="B987" s="5" t="str">
        <f>HYPERLINK(H987,G987)</f>
        <v>托育人員</v>
      </c>
      <c r="C987" s="6" t="s">
        <v>676</v>
      </c>
      <c r="D987" s="7" t="s">
        <v>7</v>
      </c>
      <c r="E987" s="7" t="s">
        <v>5</v>
      </c>
      <c r="F987" s="6" t="s">
        <v>10</v>
      </c>
      <c r="G987" t="s">
        <v>115</v>
      </c>
      <c r="H987" t="s">
        <v>917</v>
      </c>
    </row>
    <row r="988" spans="1:8" ht="16.5" customHeight="1" thickBot="1" x14ac:dyDescent="0.3">
      <c r="A988" s="4">
        <v>45743</v>
      </c>
      <c r="B988" s="5" t="str">
        <f>HYPERLINK(H988,G988)</f>
        <v>保母托育人員</v>
      </c>
      <c r="C988" s="6" t="s">
        <v>865</v>
      </c>
      <c r="D988" s="7" t="s">
        <v>7</v>
      </c>
      <c r="E988" s="7" t="s">
        <v>7</v>
      </c>
      <c r="F988" s="6" t="s">
        <v>48</v>
      </c>
      <c r="G988" t="s">
        <v>416</v>
      </c>
      <c r="H988" t="s">
        <v>918</v>
      </c>
    </row>
    <row r="989" spans="1:8" ht="16.5" customHeight="1" thickBot="1" x14ac:dyDescent="0.3">
      <c r="A989" s="4">
        <v>45743</v>
      </c>
      <c r="B989" s="5" t="str">
        <f>HYPERLINK(H989,G989)</f>
        <v>三峽-教保員/育兒指導員</v>
      </c>
      <c r="C989" s="6" t="s">
        <v>463</v>
      </c>
      <c r="D989" s="7" t="s">
        <v>816</v>
      </c>
      <c r="E989" s="7" t="s">
        <v>24</v>
      </c>
      <c r="F989" s="6" t="s">
        <v>6</v>
      </c>
      <c r="G989" t="s">
        <v>821</v>
      </c>
      <c r="H989" t="s">
        <v>919</v>
      </c>
    </row>
    <row r="990" spans="1:8" ht="16.5" customHeight="1" thickBot="1" x14ac:dyDescent="0.3">
      <c r="A990" s="4">
        <v>45743</v>
      </c>
      <c r="B990" s="5" t="str">
        <f>HYPERLINK(H990,G990)</f>
        <v>中和-教保員/育兒指導員</v>
      </c>
      <c r="C990" s="6" t="s">
        <v>463</v>
      </c>
      <c r="D990" s="7" t="s">
        <v>816</v>
      </c>
      <c r="E990" s="7" t="s">
        <v>24</v>
      </c>
      <c r="F990" s="6" t="s">
        <v>6</v>
      </c>
      <c r="G990" t="s">
        <v>822</v>
      </c>
      <c r="H990" t="s">
        <v>920</v>
      </c>
    </row>
    <row r="991" spans="1:8" ht="16.5" customHeight="1" thickBot="1" x14ac:dyDescent="0.3">
      <c r="A991" s="4">
        <v>45743</v>
      </c>
      <c r="B991" s="5" t="str">
        <f>HYPERLINK(H991,G991)</f>
        <v>托育人員</v>
      </c>
      <c r="C991" s="6" t="s">
        <v>866</v>
      </c>
      <c r="D991" s="7" t="s">
        <v>7</v>
      </c>
      <c r="E991" s="7" t="s">
        <v>24</v>
      </c>
      <c r="F991" s="6" t="s">
        <v>79</v>
      </c>
      <c r="G991" t="s">
        <v>115</v>
      </c>
      <c r="H991" t="s">
        <v>921</v>
      </c>
    </row>
    <row r="992" spans="1:8" ht="16.5" customHeight="1" thickBot="1" x14ac:dyDescent="0.3">
      <c r="A992" s="4">
        <v>45743</v>
      </c>
      <c r="B992" s="5" t="str">
        <f>HYPERLINK(H992,G992)</f>
        <v>櫃檯接待人員-獸醫助理</v>
      </c>
      <c r="C992" s="6" t="s">
        <v>861</v>
      </c>
      <c r="D992" s="7" t="s">
        <v>7</v>
      </c>
      <c r="E992" s="7" t="s">
        <v>7</v>
      </c>
      <c r="F992" s="6" t="s">
        <v>52</v>
      </c>
      <c r="G992" t="s">
        <v>872</v>
      </c>
      <c r="H992" t="s">
        <v>892</v>
      </c>
    </row>
    <row r="993" spans="1:8" ht="16.5" customHeight="1" thickBot="1" x14ac:dyDescent="0.3">
      <c r="A993" s="4">
        <v>45743</v>
      </c>
      <c r="B993" s="5" t="str">
        <f>HYPERLINK(H993,G993)</f>
        <v>托嬰中心 托育人員</v>
      </c>
      <c r="C993" s="6" t="s">
        <v>553</v>
      </c>
      <c r="D993" s="7" t="s">
        <v>7</v>
      </c>
      <c r="E993" s="7" t="s">
        <v>24</v>
      </c>
      <c r="F993" s="6" t="s">
        <v>58</v>
      </c>
      <c r="G993" t="s">
        <v>423</v>
      </c>
      <c r="H993" t="s">
        <v>893</v>
      </c>
    </row>
    <row r="994" spans="1:8" ht="16.5" customHeight="1" thickBot="1" x14ac:dyDescent="0.3">
      <c r="A994" s="4">
        <v>45743</v>
      </c>
      <c r="B994" s="5" t="str">
        <f>HYPERLINK(H994,G994)</f>
        <v>公設民營楊梅永寧社區公共托育家園-托育人員</v>
      </c>
      <c r="C994" s="6" t="s">
        <v>419</v>
      </c>
      <c r="D994" s="7" t="s">
        <v>7</v>
      </c>
      <c r="E994" s="7" t="s">
        <v>24</v>
      </c>
      <c r="F994" s="6" t="s">
        <v>35</v>
      </c>
      <c r="G994" t="s">
        <v>873</v>
      </c>
      <c r="H994" t="s">
        <v>894</v>
      </c>
    </row>
    <row r="995" spans="1:8" ht="16.5" customHeight="1" thickBot="1" x14ac:dyDescent="0.3">
      <c r="A995" s="4">
        <v>45743</v>
      </c>
      <c r="B995" s="5" t="str">
        <f>HYPERLINK(H995,G995)</f>
        <v>托育行政人員（新莊樂寶兒托嬰中心）持續增班中，歡迎您的加入~</v>
      </c>
      <c r="C995" s="6" t="s">
        <v>379</v>
      </c>
      <c r="D995" s="7" t="s">
        <v>7</v>
      </c>
      <c r="E995" s="7" t="s">
        <v>5</v>
      </c>
      <c r="F995" s="6" t="s">
        <v>50</v>
      </c>
      <c r="G995" t="s">
        <v>874</v>
      </c>
      <c r="H995" t="s">
        <v>895</v>
      </c>
    </row>
    <row r="996" spans="1:8" ht="16.5" customHeight="1" thickBot="1" x14ac:dyDescent="0.3">
      <c r="A996" s="4">
        <v>45743</v>
      </c>
      <c r="B996" s="5" t="str">
        <f>HYPERLINK(H996,G996)</f>
        <v>兒童攝影助理（台中西屯區）</v>
      </c>
      <c r="C996" s="6" t="s">
        <v>862</v>
      </c>
      <c r="D996" s="7" t="s">
        <v>816</v>
      </c>
      <c r="E996" s="7" t="s">
        <v>7</v>
      </c>
      <c r="F996" s="6" t="s">
        <v>87</v>
      </c>
      <c r="G996" t="s">
        <v>875</v>
      </c>
      <c r="H996" t="s">
        <v>896</v>
      </c>
    </row>
    <row r="997" spans="1:8" ht="16.5" customHeight="1" thickBot="1" x14ac:dyDescent="0.3">
      <c r="A997" s="4">
        <v>45743</v>
      </c>
      <c r="B997" s="5" t="str">
        <f>HYPERLINK(H997,G997)</f>
        <v>幼兒行政助理</v>
      </c>
      <c r="C997" s="6" t="s">
        <v>726</v>
      </c>
      <c r="D997" s="7" t="s">
        <v>7</v>
      </c>
      <c r="E997" s="7" t="s">
        <v>5</v>
      </c>
      <c r="F997" s="6" t="s">
        <v>120</v>
      </c>
      <c r="G997" t="s">
        <v>876</v>
      </c>
      <c r="H997" t="s">
        <v>897</v>
      </c>
    </row>
    <row r="998" spans="1:8" ht="16.5" customHeight="1" thickBot="1" x14ac:dyDescent="0.3">
      <c r="A998" s="4">
        <v>45743</v>
      </c>
      <c r="B998" s="5" t="str">
        <f>HYPERLINK(H998,G998)</f>
        <v>助理教保員</v>
      </c>
      <c r="C998" s="6" t="s">
        <v>421</v>
      </c>
      <c r="D998" s="7" t="s">
        <v>7</v>
      </c>
      <c r="E998" s="7" t="s">
        <v>24</v>
      </c>
      <c r="F998" s="6" t="s">
        <v>61</v>
      </c>
      <c r="G998" t="s">
        <v>29</v>
      </c>
      <c r="H998" t="s">
        <v>898</v>
      </c>
    </row>
    <row r="999" spans="1:8" ht="16.5" customHeight="1" thickBot="1" x14ac:dyDescent="0.3">
      <c r="A999" s="4">
        <v>45743</v>
      </c>
      <c r="B999" s="5" t="str">
        <f>HYPERLINK(H999,G999)</f>
        <v>育兒+屏東站-教保員</v>
      </c>
      <c r="C999" s="6" t="s">
        <v>14</v>
      </c>
      <c r="D999" s="7" t="s">
        <v>7</v>
      </c>
      <c r="E999" s="7" t="s">
        <v>8</v>
      </c>
      <c r="F999" s="6" t="s">
        <v>30</v>
      </c>
      <c r="G999" t="s">
        <v>877</v>
      </c>
      <c r="H999" t="s">
        <v>899</v>
      </c>
    </row>
    <row r="1000" spans="1:8" ht="16.5" customHeight="1" thickBot="1" x14ac:dyDescent="0.3">
      <c r="A1000" s="4">
        <v>45743</v>
      </c>
      <c r="B1000" s="5" t="str">
        <f>HYPERLINK(H1000,G1000)</f>
        <v>助理托育人員</v>
      </c>
      <c r="C1000" s="6" t="s">
        <v>734</v>
      </c>
      <c r="D1000" s="7" t="s">
        <v>7</v>
      </c>
      <c r="E1000" s="7" t="s">
        <v>7</v>
      </c>
      <c r="F1000" s="6" t="s">
        <v>6</v>
      </c>
      <c r="G1000" t="s">
        <v>356</v>
      </c>
      <c r="H1000" t="s">
        <v>900</v>
      </c>
    </row>
    <row r="1001" spans="1:8" ht="16.5" customHeight="1" thickBot="1" x14ac:dyDescent="0.3">
      <c r="A1001" s="4">
        <v>45743</v>
      </c>
      <c r="B1001" s="5" t="str">
        <f>HYPERLINK(H1001,G1001)</f>
        <v>托育人員</v>
      </c>
      <c r="C1001" s="6" t="s">
        <v>863</v>
      </c>
      <c r="D1001" s="7" t="s">
        <v>7</v>
      </c>
      <c r="E1001" s="7" t="s">
        <v>24</v>
      </c>
      <c r="F1001" s="6" t="s">
        <v>74</v>
      </c>
      <c r="G1001" t="s">
        <v>115</v>
      </c>
      <c r="H1001" t="s">
        <v>901</v>
      </c>
    </row>
    <row r="1002" spans="1:8" ht="16.5" customHeight="1" thickBot="1" x14ac:dyDescent="0.3">
      <c r="A1002" s="4">
        <v>45743</v>
      </c>
      <c r="B1002" s="5" t="str">
        <f>HYPERLINK(H1002,G1002)</f>
        <v>兼職工讀老師</v>
      </c>
      <c r="C1002" s="6" t="s">
        <v>683</v>
      </c>
      <c r="D1002" s="7" t="s">
        <v>7</v>
      </c>
      <c r="E1002" s="7" t="s">
        <v>7</v>
      </c>
      <c r="F1002" s="6" t="s">
        <v>10</v>
      </c>
      <c r="G1002" t="s">
        <v>878</v>
      </c>
      <c r="H1002" t="s">
        <v>902</v>
      </c>
    </row>
    <row r="1003" spans="1:8" ht="16.5" customHeight="1" thickBot="1" x14ac:dyDescent="0.3">
      <c r="A1003" s="4">
        <v>45743</v>
      </c>
      <c r="B1003" s="5" t="str">
        <f>HYPERLINK(H1003,G1003)</f>
        <v>托育人員 (龍安)</v>
      </c>
      <c r="C1003" s="6" t="s">
        <v>594</v>
      </c>
      <c r="D1003" s="7" t="s">
        <v>7</v>
      </c>
      <c r="E1003" s="7" t="s">
        <v>83</v>
      </c>
      <c r="F1003" s="6" t="s">
        <v>79</v>
      </c>
      <c r="G1003" t="s">
        <v>618</v>
      </c>
      <c r="H1003" t="s">
        <v>903</v>
      </c>
    </row>
    <row r="1004" spans="1:8" ht="16.5" customHeight="1" thickBot="1" x14ac:dyDescent="0.3">
      <c r="A1004" s="4">
        <v>45743</v>
      </c>
      <c r="B1004" s="5" t="str">
        <f>HYPERLINK(H1004,G1004)</f>
        <v>托育人員（近桃園高鐵/機捷）</v>
      </c>
      <c r="C1004" s="6" t="s">
        <v>561</v>
      </c>
      <c r="D1004" s="7" t="s">
        <v>7</v>
      </c>
      <c r="E1004" s="7" t="s">
        <v>5</v>
      </c>
      <c r="F1004" s="6" t="s">
        <v>25</v>
      </c>
      <c r="G1004" t="s">
        <v>560</v>
      </c>
      <c r="H1004" t="s">
        <v>904</v>
      </c>
    </row>
    <row r="1005" spans="1:8" ht="16.5" customHeight="1" thickBot="1" x14ac:dyDescent="0.3">
      <c r="A1005" s="4">
        <v>45743</v>
      </c>
      <c r="B1005" s="5" t="str">
        <f>HYPERLINK(H1005,G1005)</f>
        <v>夜班兼職流動人員（護理人員、保母、托育人員）</v>
      </c>
      <c r="C1005" s="6" t="s">
        <v>252</v>
      </c>
      <c r="D1005" s="7" t="s">
        <v>816</v>
      </c>
      <c r="E1005" s="7" t="s">
        <v>5</v>
      </c>
      <c r="F1005" s="6" t="s">
        <v>41</v>
      </c>
      <c r="G1005" t="s">
        <v>879</v>
      </c>
      <c r="H1005" t="s">
        <v>905</v>
      </c>
    </row>
    <row r="1006" spans="1:8" ht="16.5" customHeight="1" thickBot="1" x14ac:dyDescent="0.3">
      <c r="A1006" s="4">
        <v>45743</v>
      </c>
      <c r="B1006" s="5" t="str">
        <f>HYPERLINK(H1006,G1006)</f>
        <v>托育人員新莊區（新開幕樂寶兒托嬰中心）</v>
      </c>
      <c r="C1006" s="6" t="s">
        <v>379</v>
      </c>
      <c r="D1006" s="7" t="s">
        <v>7</v>
      </c>
      <c r="E1006" s="7" t="s">
        <v>24</v>
      </c>
      <c r="F1006" s="6" t="s">
        <v>50</v>
      </c>
      <c r="G1006" t="s">
        <v>378</v>
      </c>
      <c r="H1006" t="s">
        <v>906</v>
      </c>
    </row>
    <row r="1007" spans="1:8" ht="16.5" customHeight="1" thickBot="1" x14ac:dyDescent="0.3">
      <c r="A1007" s="4">
        <v>45743</v>
      </c>
      <c r="B1007" s="5" t="str">
        <f>HYPERLINK(H1007,G1007)</f>
        <v>托育人員（台南市社區公共托育家園）－東區</v>
      </c>
      <c r="C1007" s="6" t="s">
        <v>544</v>
      </c>
      <c r="D1007" s="7" t="s">
        <v>816</v>
      </c>
      <c r="E1007" s="7" t="s">
        <v>24</v>
      </c>
      <c r="F1007" s="6" t="s">
        <v>159</v>
      </c>
      <c r="G1007" t="s">
        <v>880</v>
      </c>
      <c r="H1007" t="s">
        <v>907</v>
      </c>
    </row>
    <row r="1008" spans="1:8" ht="16.5" customHeight="1" thickBot="1" x14ac:dyDescent="0.3">
      <c r="A1008" s="4">
        <v>45743</v>
      </c>
      <c r="B1008" s="5" t="str">
        <f>HYPERLINK(H1008,G1008)</f>
        <v>托育人員（二重館）</v>
      </c>
      <c r="C1008" s="6" t="s">
        <v>328</v>
      </c>
      <c r="D1008" s="7" t="s">
        <v>7</v>
      </c>
      <c r="E1008" s="7" t="s">
        <v>7</v>
      </c>
      <c r="F1008" s="6" t="s">
        <v>188</v>
      </c>
      <c r="G1008" t="s">
        <v>425</v>
      </c>
      <c r="H1008" t="s">
        <v>908</v>
      </c>
    </row>
    <row r="1009" spans="1:8" ht="16.5" customHeight="1" thickBot="1" x14ac:dyDescent="0.3">
      <c r="A1009" s="4">
        <v>45743</v>
      </c>
      <c r="B1009" s="5" t="str">
        <f>HYPERLINK(H1009,G1009)</f>
        <v>托育人員</v>
      </c>
      <c r="C1009" s="6" t="s">
        <v>864</v>
      </c>
      <c r="D1009" s="7" t="s">
        <v>7</v>
      </c>
      <c r="E1009" s="7" t="s">
        <v>5</v>
      </c>
      <c r="F1009" s="6" t="s">
        <v>17</v>
      </c>
      <c r="G1009" t="s">
        <v>115</v>
      </c>
      <c r="H1009" t="s">
        <v>909</v>
      </c>
    </row>
    <row r="1010" spans="1:8" ht="16.5" customHeight="1" thickBot="1" x14ac:dyDescent="0.3">
      <c r="A1010" s="4">
        <v>45743</v>
      </c>
      <c r="B1010" s="5" t="str">
        <f>HYPERLINK(H1010,G1010)</f>
        <v>托育人員（高雄市公共托嬰中心）－前鎮區</v>
      </c>
      <c r="C1010" s="6" t="s">
        <v>544</v>
      </c>
      <c r="D1010" s="7" t="s">
        <v>7</v>
      </c>
      <c r="E1010" s="7" t="s">
        <v>5</v>
      </c>
      <c r="F1010" s="6" t="s">
        <v>335</v>
      </c>
      <c r="G1010" t="s">
        <v>881</v>
      </c>
      <c r="H1010" t="s">
        <v>910</v>
      </c>
    </row>
    <row r="1011" spans="1:8" ht="16.5" customHeight="1" thickBot="1" x14ac:dyDescent="0.3">
      <c r="A1011" s="4">
        <v>45743</v>
      </c>
      <c r="B1011" s="5" t="str">
        <f>HYPERLINK(H1011,G1011)</f>
        <v>托育人員(桃園區）</v>
      </c>
      <c r="C1011" s="6" t="s">
        <v>320</v>
      </c>
      <c r="D1011" s="7" t="s">
        <v>7</v>
      </c>
      <c r="E1011" s="7" t="s">
        <v>7</v>
      </c>
      <c r="F1011" s="6" t="s">
        <v>79</v>
      </c>
      <c r="G1011" t="s">
        <v>389</v>
      </c>
      <c r="H1011" t="s">
        <v>911</v>
      </c>
    </row>
    <row r="1012" spans="1:8" ht="16.5" customHeight="1" thickBot="1" x14ac:dyDescent="0.3">
      <c r="A1012" s="4">
        <v>45743</v>
      </c>
      <c r="B1012" s="5" t="str">
        <f>HYPERLINK(H1012,G1012)</f>
        <v>托嬰中心托育人員</v>
      </c>
      <c r="C1012" s="6" t="s">
        <v>260</v>
      </c>
      <c r="D1012" s="7" t="s">
        <v>7</v>
      </c>
      <c r="E1012" s="7" t="s">
        <v>7</v>
      </c>
      <c r="F1012" s="6" t="s">
        <v>50</v>
      </c>
      <c r="G1012" t="s">
        <v>164</v>
      </c>
      <c r="H1012" t="s">
        <v>912</v>
      </c>
    </row>
    <row r="1013" spans="1:8" ht="16.5" customHeight="1" thickBot="1" x14ac:dyDescent="0.3">
      <c r="A1013" s="4">
        <v>45743</v>
      </c>
      <c r="B1013" s="5" t="str">
        <f>HYPERLINK(H1013,G1013)</f>
        <v>【營業部攝影組-台南區】幼兒保育人員/安撫師</v>
      </c>
      <c r="C1013" s="6" t="s">
        <v>353</v>
      </c>
      <c r="D1013" s="7" t="s">
        <v>7</v>
      </c>
      <c r="E1013" s="7" t="s">
        <v>5</v>
      </c>
      <c r="F1013" s="6" t="s">
        <v>108</v>
      </c>
      <c r="G1013" t="s">
        <v>882</v>
      </c>
      <c r="H1013" t="s">
        <v>913</v>
      </c>
    </row>
    <row r="1014" spans="1:8" ht="16.5" customHeight="1" thickBot="1" x14ac:dyDescent="0.3">
      <c r="A1014" s="4">
        <v>45743</v>
      </c>
      <c r="B1014" s="5" t="str">
        <f>HYPERLINK(H1014,G1014)</f>
        <v>兼職托育人員（幼保、護理相關科系）</v>
      </c>
      <c r="C1014" s="6" t="s">
        <v>565</v>
      </c>
      <c r="D1014" s="7" t="s">
        <v>7</v>
      </c>
      <c r="E1014" s="7" t="s">
        <v>24</v>
      </c>
      <c r="F1014" s="6" t="s">
        <v>62</v>
      </c>
      <c r="G1014" t="s">
        <v>883</v>
      </c>
      <c r="H1014" t="s">
        <v>914</v>
      </c>
    </row>
    <row r="1015" spans="1:8" ht="16.5" customHeight="1" thickBot="1" x14ac:dyDescent="0.3">
      <c r="A1015" s="4">
        <v>45743</v>
      </c>
      <c r="B1015" s="5" t="str">
        <f>HYPERLINK(H1015,G1015)</f>
        <v>幼兒園事業/教保員(114學年度擴編)</v>
      </c>
      <c r="C1015" s="6" t="s">
        <v>773</v>
      </c>
      <c r="D1015" s="7" t="s">
        <v>7</v>
      </c>
      <c r="E1015" s="7" t="s">
        <v>8</v>
      </c>
      <c r="F1015" s="6" t="s">
        <v>113</v>
      </c>
      <c r="G1015" t="s">
        <v>772</v>
      </c>
      <c r="H1015" t="s">
        <v>915</v>
      </c>
    </row>
    <row r="1016" spans="1:8" ht="16.5" customHeight="1" thickBot="1" x14ac:dyDescent="0.3">
      <c r="A1016" s="4">
        <v>45743</v>
      </c>
      <c r="B1016" s="5" t="str">
        <f>HYPERLINK(H1016,G1016)</f>
        <v>育兒+萬華站-教保員</v>
      </c>
      <c r="C1016" s="6" t="s">
        <v>14</v>
      </c>
      <c r="D1016" s="7" t="s">
        <v>7</v>
      </c>
      <c r="E1016" s="7" t="s">
        <v>5</v>
      </c>
      <c r="F1016" s="6" t="s">
        <v>125</v>
      </c>
      <c r="G1016" t="s">
        <v>884</v>
      </c>
      <c r="H1016" t="s">
        <v>916</v>
      </c>
    </row>
    <row r="1017" spans="1:8" ht="16.5" customHeight="1" thickBot="1" x14ac:dyDescent="0.3">
      <c r="A1017" s="4">
        <v>45743</v>
      </c>
      <c r="B1017" s="5" t="str">
        <f>HYPERLINK(H1017,G1017)</f>
        <v>托育人員</v>
      </c>
      <c r="C1017" s="6" t="s">
        <v>676</v>
      </c>
      <c r="D1017" s="7" t="s">
        <v>7</v>
      </c>
      <c r="E1017" s="7" t="s">
        <v>5</v>
      </c>
      <c r="F1017" s="6" t="s">
        <v>10</v>
      </c>
      <c r="G1017" t="s">
        <v>115</v>
      </c>
      <c r="H1017" t="s">
        <v>917</v>
      </c>
    </row>
    <row r="1018" spans="1:8" ht="16.5" customHeight="1" thickBot="1" x14ac:dyDescent="0.3">
      <c r="A1018" s="4">
        <v>45743</v>
      </c>
      <c r="B1018" s="5" t="str">
        <f>HYPERLINK(H1018,G1018)</f>
        <v>保母托育人員</v>
      </c>
      <c r="C1018" s="6" t="s">
        <v>865</v>
      </c>
      <c r="D1018" s="7" t="s">
        <v>7</v>
      </c>
      <c r="E1018" s="7" t="s">
        <v>7</v>
      </c>
      <c r="F1018" s="6" t="s">
        <v>48</v>
      </c>
      <c r="G1018" t="s">
        <v>416</v>
      </c>
      <c r="H1018" t="s">
        <v>918</v>
      </c>
    </row>
    <row r="1019" spans="1:8" ht="16.5" customHeight="1" thickBot="1" x14ac:dyDescent="0.3">
      <c r="A1019" s="4">
        <v>45743</v>
      </c>
      <c r="B1019" s="5" t="str">
        <f>HYPERLINK(H1019,G1019)</f>
        <v>三峽-教保員/育兒指導員</v>
      </c>
      <c r="C1019" s="6" t="s">
        <v>463</v>
      </c>
      <c r="D1019" s="7" t="s">
        <v>816</v>
      </c>
      <c r="E1019" s="7" t="s">
        <v>24</v>
      </c>
      <c r="F1019" s="6" t="s">
        <v>6</v>
      </c>
      <c r="G1019" t="s">
        <v>821</v>
      </c>
      <c r="H1019" t="s">
        <v>919</v>
      </c>
    </row>
    <row r="1020" spans="1:8" ht="16.5" customHeight="1" thickBot="1" x14ac:dyDescent="0.3">
      <c r="A1020" s="4">
        <v>45743</v>
      </c>
      <c r="B1020" s="5" t="str">
        <f>HYPERLINK(H1020,G1020)</f>
        <v>中和-教保員/育兒指導員</v>
      </c>
      <c r="C1020" s="6" t="s">
        <v>463</v>
      </c>
      <c r="D1020" s="7" t="s">
        <v>816</v>
      </c>
      <c r="E1020" s="7" t="s">
        <v>24</v>
      </c>
      <c r="F1020" s="6" t="s">
        <v>6</v>
      </c>
      <c r="G1020" t="s">
        <v>822</v>
      </c>
      <c r="H1020" t="s">
        <v>920</v>
      </c>
    </row>
    <row r="1021" spans="1:8" ht="16.5" customHeight="1" thickBot="1" x14ac:dyDescent="0.3">
      <c r="A1021" s="4">
        <v>45743</v>
      </c>
      <c r="B1021" s="5" t="str">
        <f>HYPERLINK(H1021,G1021)</f>
        <v>托育人員</v>
      </c>
      <c r="C1021" s="6" t="s">
        <v>866</v>
      </c>
      <c r="D1021" s="7" t="s">
        <v>7</v>
      </c>
      <c r="E1021" s="7" t="s">
        <v>24</v>
      </c>
      <c r="F1021" s="6" t="s">
        <v>79</v>
      </c>
      <c r="G1021" t="s">
        <v>115</v>
      </c>
      <c r="H1021" t="s">
        <v>921</v>
      </c>
    </row>
    <row r="1022" spans="1:8" ht="16.5" customHeight="1" thickBot="1" x14ac:dyDescent="0.3">
      <c r="A1022" s="4">
        <v>45743</v>
      </c>
      <c r="B1022" s="5" t="str">
        <f>HYPERLINK(H1022,G1022)</f>
        <v>櫃檯接待人員-獸醫助理</v>
      </c>
      <c r="C1022" s="6" t="s">
        <v>861</v>
      </c>
      <c r="D1022" s="7" t="s">
        <v>7</v>
      </c>
      <c r="E1022" s="7" t="s">
        <v>7</v>
      </c>
      <c r="F1022" s="6" t="s">
        <v>52</v>
      </c>
      <c r="G1022" t="s">
        <v>872</v>
      </c>
      <c r="H1022" t="s">
        <v>892</v>
      </c>
    </row>
    <row r="1023" spans="1:8" ht="16.5" customHeight="1" thickBot="1" x14ac:dyDescent="0.3">
      <c r="A1023" s="4">
        <v>45743</v>
      </c>
      <c r="B1023" s="5" t="str">
        <f>HYPERLINK(H1023,G1023)</f>
        <v>托嬰中心 托育人員</v>
      </c>
      <c r="C1023" s="6" t="s">
        <v>553</v>
      </c>
      <c r="D1023" s="7" t="s">
        <v>7</v>
      </c>
      <c r="E1023" s="7" t="s">
        <v>24</v>
      </c>
      <c r="F1023" s="6" t="s">
        <v>58</v>
      </c>
      <c r="G1023" t="s">
        <v>423</v>
      </c>
      <c r="H1023" t="s">
        <v>893</v>
      </c>
    </row>
    <row r="1024" spans="1:8" ht="16.5" customHeight="1" thickBot="1" x14ac:dyDescent="0.3">
      <c r="A1024" s="4">
        <v>45743</v>
      </c>
      <c r="B1024" s="5" t="str">
        <f>HYPERLINK(H1024,G1024)</f>
        <v>公設民營楊梅永寧社區公共托育家園-托育人員</v>
      </c>
      <c r="C1024" s="6" t="s">
        <v>419</v>
      </c>
      <c r="D1024" s="7" t="s">
        <v>7</v>
      </c>
      <c r="E1024" s="7" t="s">
        <v>24</v>
      </c>
      <c r="F1024" s="6" t="s">
        <v>35</v>
      </c>
      <c r="G1024" t="s">
        <v>873</v>
      </c>
      <c r="H1024" t="s">
        <v>894</v>
      </c>
    </row>
    <row r="1025" spans="1:8" ht="16.5" customHeight="1" thickBot="1" x14ac:dyDescent="0.3">
      <c r="A1025" s="4">
        <v>45743</v>
      </c>
      <c r="B1025" s="5" t="str">
        <f>HYPERLINK(H1025,G1025)</f>
        <v>托育行政人員（新莊樂寶兒托嬰中心）持續增班中，歡迎您的加入~</v>
      </c>
      <c r="C1025" s="6" t="s">
        <v>379</v>
      </c>
      <c r="D1025" s="7" t="s">
        <v>7</v>
      </c>
      <c r="E1025" s="7" t="s">
        <v>5</v>
      </c>
      <c r="F1025" s="6" t="s">
        <v>50</v>
      </c>
      <c r="G1025" t="s">
        <v>874</v>
      </c>
      <c r="H1025" t="s">
        <v>895</v>
      </c>
    </row>
    <row r="1026" spans="1:8" ht="16.5" customHeight="1" thickBot="1" x14ac:dyDescent="0.3">
      <c r="A1026" s="4">
        <v>45743</v>
      </c>
      <c r="B1026" s="5" t="str">
        <f>HYPERLINK(H1026,G1026)</f>
        <v>兒童攝影助理（台中西屯區）</v>
      </c>
      <c r="C1026" s="6" t="s">
        <v>862</v>
      </c>
      <c r="D1026" s="7" t="s">
        <v>816</v>
      </c>
      <c r="E1026" s="7" t="s">
        <v>7</v>
      </c>
      <c r="F1026" s="6" t="s">
        <v>87</v>
      </c>
      <c r="G1026" t="s">
        <v>875</v>
      </c>
      <c r="H1026" t="s">
        <v>896</v>
      </c>
    </row>
    <row r="1027" spans="1:8" ht="16.5" customHeight="1" thickBot="1" x14ac:dyDescent="0.3">
      <c r="A1027" s="4">
        <v>45743</v>
      </c>
      <c r="B1027" s="5" t="str">
        <f>HYPERLINK(H1027,G1027)</f>
        <v>幼兒行政助理</v>
      </c>
      <c r="C1027" s="6" t="s">
        <v>726</v>
      </c>
      <c r="D1027" s="7" t="s">
        <v>7</v>
      </c>
      <c r="E1027" s="7" t="s">
        <v>5</v>
      </c>
      <c r="F1027" s="6" t="s">
        <v>120</v>
      </c>
      <c r="G1027" t="s">
        <v>876</v>
      </c>
      <c r="H1027" t="s">
        <v>897</v>
      </c>
    </row>
    <row r="1028" spans="1:8" ht="16.5" customHeight="1" thickBot="1" x14ac:dyDescent="0.3">
      <c r="A1028" s="4">
        <v>45743</v>
      </c>
      <c r="B1028" s="5" t="str">
        <f>HYPERLINK(H1028,G1028)</f>
        <v>助理教保員</v>
      </c>
      <c r="C1028" s="6" t="s">
        <v>421</v>
      </c>
      <c r="D1028" s="7" t="s">
        <v>7</v>
      </c>
      <c r="E1028" s="7" t="s">
        <v>24</v>
      </c>
      <c r="F1028" s="6" t="s">
        <v>61</v>
      </c>
      <c r="G1028" t="s">
        <v>29</v>
      </c>
      <c r="H1028" t="s">
        <v>898</v>
      </c>
    </row>
    <row r="1029" spans="1:8" ht="16.5" customHeight="1" thickBot="1" x14ac:dyDescent="0.3">
      <c r="A1029" s="4">
        <v>45743</v>
      </c>
      <c r="B1029" s="5" t="str">
        <f>HYPERLINK(H1029,G1029)</f>
        <v>育兒+屏東站-教保員</v>
      </c>
      <c r="C1029" s="6" t="s">
        <v>14</v>
      </c>
      <c r="D1029" s="7" t="s">
        <v>7</v>
      </c>
      <c r="E1029" s="7" t="s">
        <v>8</v>
      </c>
      <c r="F1029" s="6" t="s">
        <v>30</v>
      </c>
      <c r="G1029" t="s">
        <v>877</v>
      </c>
      <c r="H1029" t="s">
        <v>899</v>
      </c>
    </row>
    <row r="1030" spans="1:8" ht="16.5" customHeight="1" thickBot="1" x14ac:dyDescent="0.3">
      <c r="A1030" s="4">
        <v>45743</v>
      </c>
      <c r="B1030" s="5" t="str">
        <f>HYPERLINK(H1030,G1030)</f>
        <v>助理托育人員</v>
      </c>
      <c r="C1030" s="6" t="s">
        <v>734</v>
      </c>
      <c r="D1030" s="7" t="s">
        <v>7</v>
      </c>
      <c r="E1030" s="7" t="s">
        <v>7</v>
      </c>
      <c r="F1030" s="6" t="s">
        <v>6</v>
      </c>
      <c r="G1030" t="s">
        <v>356</v>
      </c>
      <c r="H1030" t="s">
        <v>900</v>
      </c>
    </row>
    <row r="1031" spans="1:8" ht="16.5" customHeight="1" thickBot="1" x14ac:dyDescent="0.3">
      <c r="A1031" s="4">
        <v>45743</v>
      </c>
      <c r="B1031" s="5" t="str">
        <f>HYPERLINK(H1031,G1031)</f>
        <v>托育人員</v>
      </c>
      <c r="C1031" s="6" t="s">
        <v>863</v>
      </c>
      <c r="D1031" s="7" t="s">
        <v>7</v>
      </c>
      <c r="E1031" s="7" t="s">
        <v>24</v>
      </c>
      <c r="F1031" s="6" t="s">
        <v>74</v>
      </c>
      <c r="G1031" t="s">
        <v>115</v>
      </c>
      <c r="H1031" t="s">
        <v>901</v>
      </c>
    </row>
    <row r="1032" spans="1:8" ht="16.5" customHeight="1" thickBot="1" x14ac:dyDescent="0.3">
      <c r="A1032" s="4">
        <v>45743</v>
      </c>
      <c r="B1032" s="5" t="str">
        <f>HYPERLINK(H1032,G1032)</f>
        <v>兼職工讀老師</v>
      </c>
      <c r="C1032" s="6" t="s">
        <v>683</v>
      </c>
      <c r="D1032" s="7" t="s">
        <v>7</v>
      </c>
      <c r="E1032" s="7" t="s">
        <v>7</v>
      </c>
      <c r="F1032" s="6" t="s">
        <v>10</v>
      </c>
      <c r="G1032" t="s">
        <v>878</v>
      </c>
      <c r="H1032" t="s">
        <v>902</v>
      </c>
    </row>
    <row r="1033" spans="1:8" ht="16.5" customHeight="1" thickBot="1" x14ac:dyDescent="0.3">
      <c r="A1033" s="4">
        <v>45743</v>
      </c>
      <c r="B1033" s="5" t="str">
        <f>HYPERLINK(H1033,G1033)</f>
        <v>托育人員 (龍安)</v>
      </c>
      <c r="C1033" s="6" t="s">
        <v>594</v>
      </c>
      <c r="D1033" s="7" t="s">
        <v>7</v>
      </c>
      <c r="E1033" s="7" t="s">
        <v>83</v>
      </c>
      <c r="F1033" s="6" t="s">
        <v>79</v>
      </c>
      <c r="G1033" t="s">
        <v>618</v>
      </c>
      <c r="H1033" t="s">
        <v>903</v>
      </c>
    </row>
    <row r="1034" spans="1:8" ht="16.5" customHeight="1" thickBot="1" x14ac:dyDescent="0.3">
      <c r="A1034" s="4">
        <v>45743</v>
      </c>
      <c r="B1034" s="5" t="str">
        <f>HYPERLINK(H1034,G1034)</f>
        <v>托育人員（近桃園高鐵/機捷）</v>
      </c>
      <c r="C1034" s="6" t="s">
        <v>561</v>
      </c>
      <c r="D1034" s="7" t="s">
        <v>7</v>
      </c>
      <c r="E1034" s="7" t="s">
        <v>5</v>
      </c>
      <c r="F1034" s="6" t="s">
        <v>25</v>
      </c>
      <c r="G1034" t="s">
        <v>560</v>
      </c>
      <c r="H1034" t="s">
        <v>904</v>
      </c>
    </row>
    <row r="1035" spans="1:8" ht="16.5" customHeight="1" thickBot="1" x14ac:dyDescent="0.3">
      <c r="A1035" s="4">
        <v>45743</v>
      </c>
      <c r="B1035" s="5" t="str">
        <f>HYPERLINK(H1035,G1035)</f>
        <v>夜班兼職流動人員（護理人員、保母、托育人員）</v>
      </c>
      <c r="C1035" s="6" t="s">
        <v>252</v>
      </c>
      <c r="D1035" s="7" t="s">
        <v>816</v>
      </c>
      <c r="E1035" s="7" t="s">
        <v>5</v>
      </c>
      <c r="F1035" s="6" t="s">
        <v>41</v>
      </c>
      <c r="G1035" t="s">
        <v>879</v>
      </c>
      <c r="H1035" t="s">
        <v>905</v>
      </c>
    </row>
    <row r="1036" spans="1:8" ht="16.5" customHeight="1" thickBot="1" x14ac:dyDescent="0.3">
      <c r="A1036" s="4">
        <v>45743</v>
      </c>
      <c r="B1036" s="5" t="str">
        <f>HYPERLINK(H1036,G1036)</f>
        <v>托育人員新莊區（新開幕樂寶兒托嬰中心）</v>
      </c>
      <c r="C1036" s="6" t="s">
        <v>379</v>
      </c>
      <c r="D1036" s="7" t="s">
        <v>7</v>
      </c>
      <c r="E1036" s="7" t="s">
        <v>24</v>
      </c>
      <c r="F1036" s="6" t="s">
        <v>50</v>
      </c>
      <c r="G1036" t="s">
        <v>378</v>
      </c>
      <c r="H1036" t="s">
        <v>906</v>
      </c>
    </row>
    <row r="1037" spans="1:8" ht="16.5" customHeight="1" thickBot="1" x14ac:dyDescent="0.3">
      <c r="A1037" s="4">
        <v>45743</v>
      </c>
      <c r="B1037" s="5" t="str">
        <f>HYPERLINK(H1037,G1037)</f>
        <v>托育人員（台南市社區公共托育家園）－東區</v>
      </c>
      <c r="C1037" s="6" t="s">
        <v>544</v>
      </c>
      <c r="D1037" s="7" t="s">
        <v>816</v>
      </c>
      <c r="E1037" s="7" t="s">
        <v>24</v>
      </c>
      <c r="F1037" s="6" t="s">
        <v>159</v>
      </c>
      <c r="G1037" t="s">
        <v>880</v>
      </c>
      <c r="H1037" t="s">
        <v>907</v>
      </c>
    </row>
    <row r="1038" spans="1:8" ht="16.5" customHeight="1" thickBot="1" x14ac:dyDescent="0.3">
      <c r="A1038" s="4">
        <v>45743</v>
      </c>
      <c r="B1038" s="5" t="str">
        <f>HYPERLINK(H1038,G1038)</f>
        <v>托育人員（二重館）</v>
      </c>
      <c r="C1038" s="6" t="s">
        <v>328</v>
      </c>
      <c r="D1038" s="7" t="s">
        <v>7</v>
      </c>
      <c r="E1038" s="7" t="s">
        <v>7</v>
      </c>
      <c r="F1038" s="6" t="s">
        <v>188</v>
      </c>
      <c r="G1038" t="s">
        <v>425</v>
      </c>
      <c r="H1038" t="s">
        <v>908</v>
      </c>
    </row>
    <row r="1039" spans="1:8" ht="16.5" customHeight="1" thickBot="1" x14ac:dyDescent="0.3">
      <c r="A1039" s="4">
        <v>45743</v>
      </c>
      <c r="B1039" s="5" t="str">
        <f>HYPERLINK(H1039,G1039)</f>
        <v>托育人員</v>
      </c>
      <c r="C1039" s="6" t="s">
        <v>864</v>
      </c>
      <c r="D1039" s="7" t="s">
        <v>7</v>
      </c>
      <c r="E1039" s="7" t="s">
        <v>5</v>
      </c>
      <c r="F1039" s="6" t="s">
        <v>17</v>
      </c>
      <c r="G1039" t="s">
        <v>115</v>
      </c>
      <c r="H1039" t="s">
        <v>909</v>
      </c>
    </row>
    <row r="1040" spans="1:8" ht="16.5" customHeight="1" thickBot="1" x14ac:dyDescent="0.3">
      <c r="A1040" s="4">
        <v>45743</v>
      </c>
      <c r="B1040" s="5" t="str">
        <f>HYPERLINK(H1040,G1040)</f>
        <v>托育人員（高雄市公共托嬰中心）－前鎮區</v>
      </c>
      <c r="C1040" s="6" t="s">
        <v>544</v>
      </c>
      <c r="D1040" s="7" t="s">
        <v>7</v>
      </c>
      <c r="E1040" s="7" t="s">
        <v>5</v>
      </c>
      <c r="F1040" s="6" t="s">
        <v>335</v>
      </c>
      <c r="G1040" t="s">
        <v>881</v>
      </c>
      <c r="H1040" t="s">
        <v>910</v>
      </c>
    </row>
    <row r="1041" spans="1:8" ht="16.5" customHeight="1" thickBot="1" x14ac:dyDescent="0.3">
      <c r="A1041" s="4">
        <v>45743</v>
      </c>
      <c r="B1041" s="5" t="str">
        <f>HYPERLINK(H1041,G1041)</f>
        <v>托育人員(桃園區）</v>
      </c>
      <c r="C1041" s="6" t="s">
        <v>320</v>
      </c>
      <c r="D1041" s="7" t="s">
        <v>7</v>
      </c>
      <c r="E1041" s="7" t="s">
        <v>7</v>
      </c>
      <c r="F1041" s="6" t="s">
        <v>79</v>
      </c>
      <c r="G1041" t="s">
        <v>389</v>
      </c>
      <c r="H1041" t="s">
        <v>911</v>
      </c>
    </row>
    <row r="1042" spans="1:8" ht="16.5" customHeight="1" thickBot="1" x14ac:dyDescent="0.3">
      <c r="A1042" s="4">
        <v>45743</v>
      </c>
      <c r="B1042" s="5" t="str">
        <f>HYPERLINK(H1042,G1042)</f>
        <v>托嬰中心托育人員</v>
      </c>
      <c r="C1042" s="6" t="s">
        <v>260</v>
      </c>
      <c r="D1042" s="7" t="s">
        <v>7</v>
      </c>
      <c r="E1042" s="7" t="s">
        <v>7</v>
      </c>
      <c r="F1042" s="6" t="s">
        <v>50</v>
      </c>
      <c r="G1042" t="s">
        <v>164</v>
      </c>
      <c r="H1042" t="s">
        <v>912</v>
      </c>
    </row>
    <row r="1043" spans="1:8" ht="16.5" customHeight="1" thickBot="1" x14ac:dyDescent="0.3">
      <c r="A1043" s="4">
        <v>45743</v>
      </c>
      <c r="B1043" s="5" t="str">
        <f>HYPERLINK(H1043,G1043)</f>
        <v>【營業部攝影組-台南區】幼兒保育人員/安撫師</v>
      </c>
      <c r="C1043" s="6" t="s">
        <v>353</v>
      </c>
      <c r="D1043" s="7" t="s">
        <v>7</v>
      </c>
      <c r="E1043" s="7" t="s">
        <v>5</v>
      </c>
      <c r="F1043" s="6" t="s">
        <v>108</v>
      </c>
      <c r="G1043" t="s">
        <v>882</v>
      </c>
      <c r="H1043" t="s">
        <v>913</v>
      </c>
    </row>
    <row r="1044" spans="1:8" ht="16.5" customHeight="1" thickBot="1" x14ac:dyDescent="0.3">
      <c r="A1044" s="4">
        <v>45743</v>
      </c>
      <c r="B1044" s="5" t="str">
        <f>HYPERLINK(H1044,G1044)</f>
        <v>兼職托育人員（幼保、護理相關科系）</v>
      </c>
      <c r="C1044" s="6" t="s">
        <v>565</v>
      </c>
      <c r="D1044" s="7" t="s">
        <v>7</v>
      </c>
      <c r="E1044" s="7" t="s">
        <v>24</v>
      </c>
      <c r="F1044" s="6" t="s">
        <v>62</v>
      </c>
      <c r="G1044" t="s">
        <v>883</v>
      </c>
      <c r="H1044" t="s">
        <v>914</v>
      </c>
    </row>
    <row r="1045" spans="1:8" ht="16.5" customHeight="1" thickBot="1" x14ac:dyDescent="0.3">
      <c r="A1045" s="4">
        <v>45743</v>
      </c>
      <c r="B1045" s="5" t="str">
        <f>HYPERLINK(H1045,G1045)</f>
        <v>幼兒園事業/教保員(114學年度擴編)</v>
      </c>
      <c r="C1045" s="6" t="s">
        <v>773</v>
      </c>
      <c r="D1045" s="7" t="s">
        <v>7</v>
      </c>
      <c r="E1045" s="7" t="s">
        <v>8</v>
      </c>
      <c r="F1045" s="6" t="s">
        <v>113</v>
      </c>
      <c r="G1045" t="s">
        <v>772</v>
      </c>
      <c r="H1045" t="s">
        <v>915</v>
      </c>
    </row>
    <row r="1046" spans="1:8" ht="16.5" customHeight="1" thickBot="1" x14ac:dyDescent="0.3">
      <c r="A1046" s="4">
        <v>45743</v>
      </c>
      <c r="B1046" s="5" t="str">
        <f>HYPERLINK(H1046,G1046)</f>
        <v>育兒+萬華站-教保員</v>
      </c>
      <c r="C1046" s="6" t="s">
        <v>14</v>
      </c>
      <c r="D1046" s="7" t="s">
        <v>7</v>
      </c>
      <c r="E1046" s="7" t="s">
        <v>5</v>
      </c>
      <c r="F1046" s="6" t="s">
        <v>125</v>
      </c>
      <c r="G1046" t="s">
        <v>884</v>
      </c>
      <c r="H1046" t="s">
        <v>916</v>
      </c>
    </row>
    <row r="1047" spans="1:8" ht="16.5" customHeight="1" thickBot="1" x14ac:dyDescent="0.3">
      <c r="A1047" s="4">
        <v>45743</v>
      </c>
      <c r="B1047" s="5" t="str">
        <f>HYPERLINK(H1047,G1047)</f>
        <v>托育人員</v>
      </c>
      <c r="C1047" s="6" t="s">
        <v>676</v>
      </c>
      <c r="D1047" s="7" t="s">
        <v>7</v>
      </c>
      <c r="E1047" s="7" t="s">
        <v>5</v>
      </c>
      <c r="F1047" s="6" t="s">
        <v>10</v>
      </c>
      <c r="G1047" t="s">
        <v>115</v>
      </c>
      <c r="H1047" t="s">
        <v>917</v>
      </c>
    </row>
    <row r="1048" spans="1:8" ht="16.5" customHeight="1" thickBot="1" x14ac:dyDescent="0.3">
      <c r="A1048" s="4">
        <v>45743</v>
      </c>
      <c r="B1048" s="5" t="str">
        <f>HYPERLINK(H1048,G1048)</f>
        <v>保母托育人員</v>
      </c>
      <c r="C1048" s="6" t="s">
        <v>865</v>
      </c>
      <c r="D1048" s="7" t="s">
        <v>7</v>
      </c>
      <c r="E1048" s="7" t="s">
        <v>7</v>
      </c>
      <c r="F1048" s="6" t="s">
        <v>48</v>
      </c>
      <c r="G1048" t="s">
        <v>416</v>
      </c>
      <c r="H1048" t="s">
        <v>918</v>
      </c>
    </row>
    <row r="1049" spans="1:8" ht="16.5" customHeight="1" thickBot="1" x14ac:dyDescent="0.3">
      <c r="A1049" s="4">
        <v>45743</v>
      </c>
      <c r="B1049" s="5" t="str">
        <f>HYPERLINK(H1049,G1049)</f>
        <v>三峽-教保員/育兒指導員</v>
      </c>
      <c r="C1049" s="6" t="s">
        <v>463</v>
      </c>
      <c r="D1049" s="7" t="s">
        <v>816</v>
      </c>
      <c r="E1049" s="7" t="s">
        <v>24</v>
      </c>
      <c r="F1049" s="6" t="s">
        <v>6</v>
      </c>
      <c r="G1049" t="s">
        <v>821</v>
      </c>
      <c r="H1049" t="s">
        <v>919</v>
      </c>
    </row>
    <row r="1050" spans="1:8" ht="16.5" customHeight="1" thickBot="1" x14ac:dyDescent="0.3">
      <c r="A1050" s="4">
        <v>45743</v>
      </c>
      <c r="B1050" s="5" t="str">
        <f>HYPERLINK(H1050,G1050)</f>
        <v>中和-教保員/育兒指導員</v>
      </c>
      <c r="C1050" s="6" t="s">
        <v>463</v>
      </c>
      <c r="D1050" s="7" t="s">
        <v>816</v>
      </c>
      <c r="E1050" s="7" t="s">
        <v>24</v>
      </c>
      <c r="F1050" s="6" t="s">
        <v>6</v>
      </c>
      <c r="G1050" t="s">
        <v>822</v>
      </c>
      <c r="H1050" t="s">
        <v>920</v>
      </c>
    </row>
    <row r="1051" spans="1:8" ht="16.5" customHeight="1" thickBot="1" x14ac:dyDescent="0.3">
      <c r="A1051" s="4">
        <v>45743</v>
      </c>
      <c r="B1051" s="5" t="str">
        <f>HYPERLINK(H1051,G1051)</f>
        <v>托育人員</v>
      </c>
      <c r="C1051" s="6" t="s">
        <v>866</v>
      </c>
      <c r="D1051" s="7" t="s">
        <v>7</v>
      </c>
      <c r="E1051" s="7" t="s">
        <v>24</v>
      </c>
      <c r="F1051" s="6" t="s">
        <v>79</v>
      </c>
      <c r="G1051" t="s">
        <v>115</v>
      </c>
      <c r="H1051" t="s">
        <v>921</v>
      </c>
    </row>
    <row r="1052" spans="1:8" ht="16.5" customHeight="1" thickBot="1" x14ac:dyDescent="0.3">
      <c r="A1052" s="4">
        <v>45743</v>
      </c>
      <c r="B1052" s="5" t="str">
        <f>HYPERLINK(H1052,G1052)</f>
        <v>櫃檯接待人員-獸醫助理</v>
      </c>
      <c r="C1052" s="6" t="s">
        <v>861</v>
      </c>
      <c r="D1052" s="7" t="s">
        <v>7</v>
      </c>
      <c r="E1052" s="7" t="s">
        <v>7</v>
      </c>
      <c r="F1052" s="6" t="s">
        <v>52</v>
      </c>
      <c r="G1052" t="s">
        <v>872</v>
      </c>
      <c r="H1052" t="s">
        <v>892</v>
      </c>
    </row>
    <row r="1053" spans="1:8" ht="16.5" customHeight="1" thickBot="1" x14ac:dyDescent="0.3">
      <c r="A1053" s="4">
        <v>45743</v>
      </c>
      <c r="B1053" s="5" t="str">
        <f>HYPERLINK(H1053,G1053)</f>
        <v>托嬰中心 托育人員</v>
      </c>
      <c r="C1053" s="6" t="s">
        <v>553</v>
      </c>
      <c r="D1053" s="7" t="s">
        <v>7</v>
      </c>
      <c r="E1053" s="7" t="s">
        <v>24</v>
      </c>
      <c r="F1053" s="6" t="s">
        <v>58</v>
      </c>
      <c r="G1053" t="s">
        <v>423</v>
      </c>
      <c r="H1053" t="s">
        <v>893</v>
      </c>
    </row>
    <row r="1054" spans="1:8" ht="16.5" customHeight="1" thickBot="1" x14ac:dyDescent="0.3">
      <c r="A1054" s="4">
        <v>45743</v>
      </c>
      <c r="B1054" s="5" t="str">
        <f>HYPERLINK(H1054,G1054)</f>
        <v>公設民營楊梅永寧社區公共托育家園-托育人員</v>
      </c>
      <c r="C1054" s="6" t="s">
        <v>419</v>
      </c>
      <c r="D1054" s="7" t="s">
        <v>7</v>
      </c>
      <c r="E1054" s="7" t="s">
        <v>24</v>
      </c>
      <c r="F1054" s="6" t="s">
        <v>35</v>
      </c>
      <c r="G1054" t="s">
        <v>873</v>
      </c>
      <c r="H1054" t="s">
        <v>894</v>
      </c>
    </row>
    <row r="1055" spans="1:8" ht="16.5" customHeight="1" thickBot="1" x14ac:dyDescent="0.3">
      <c r="A1055" s="4">
        <v>45743</v>
      </c>
      <c r="B1055" s="5" t="str">
        <f>HYPERLINK(H1055,G1055)</f>
        <v>托育行政人員（新莊樂寶兒托嬰中心）持續增班中，歡迎您的加入~</v>
      </c>
      <c r="C1055" s="6" t="s">
        <v>379</v>
      </c>
      <c r="D1055" s="7" t="s">
        <v>7</v>
      </c>
      <c r="E1055" s="7" t="s">
        <v>5</v>
      </c>
      <c r="F1055" s="6" t="s">
        <v>50</v>
      </c>
      <c r="G1055" t="s">
        <v>874</v>
      </c>
      <c r="H1055" t="s">
        <v>895</v>
      </c>
    </row>
    <row r="1056" spans="1:8" ht="16.5" customHeight="1" thickBot="1" x14ac:dyDescent="0.3">
      <c r="A1056" s="4">
        <v>45743</v>
      </c>
      <c r="B1056" s="5" t="str">
        <f>HYPERLINK(H1056,G1056)</f>
        <v>兒童攝影助理（台中西屯區）</v>
      </c>
      <c r="C1056" s="6" t="s">
        <v>862</v>
      </c>
      <c r="D1056" s="7" t="s">
        <v>816</v>
      </c>
      <c r="E1056" s="7" t="s">
        <v>7</v>
      </c>
      <c r="F1056" s="6" t="s">
        <v>87</v>
      </c>
      <c r="G1056" t="s">
        <v>875</v>
      </c>
      <c r="H1056" t="s">
        <v>896</v>
      </c>
    </row>
    <row r="1057" spans="1:8" ht="16.5" customHeight="1" thickBot="1" x14ac:dyDescent="0.3">
      <c r="A1057" s="4">
        <v>45743</v>
      </c>
      <c r="B1057" s="5" t="str">
        <f>HYPERLINK(H1057,G1057)</f>
        <v>幼兒行政助理</v>
      </c>
      <c r="C1057" s="6" t="s">
        <v>726</v>
      </c>
      <c r="D1057" s="7" t="s">
        <v>7</v>
      </c>
      <c r="E1057" s="7" t="s">
        <v>5</v>
      </c>
      <c r="F1057" s="6" t="s">
        <v>120</v>
      </c>
      <c r="G1057" t="s">
        <v>876</v>
      </c>
      <c r="H1057" t="s">
        <v>897</v>
      </c>
    </row>
    <row r="1058" spans="1:8" ht="16.5" customHeight="1" thickBot="1" x14ac:dyDescent="0.3">
      <c r="A1058" s="4">
        <v>45743</v>
      </c>
      <c r="B1058" s="5" t="str">
        <f>HYPERLINK(H1058,G1058)</f>
        <v>助理教保員</v>
      </c>
      <c r="C1058" s="6" t="s">
        <v>421</v>
      </c>
      <c r="D1058" s="7" t="s">
        <v>7</v>
      </c>
      <c r="E1058" s="7" t="s">
        <v>24</v>
      </c>
      <c r="F1058" s="6" t="s">
        <v>61</v>
      </c>
      <c r="G1058" t="s">
        <v>29</v>
      </c>
      <c r="H1058" t="s">
        <v>898</v>
      </c>
    </row>
    <row r="1059" spans="1:8" ht="16.5" customHeight="1" thickBot="1" x14ac:dyDescent="0.3">
      <c r="A1059" s="4">
        <v>45743</v>
      </c>
      <c r="B1059" s="5" t="str">
        <f>HYPERLINK(H1059,G1059)</f>
        <v>育兒+屏東站-教保員</v>
      </c>
      <c r="C1059" s="6" t="s">
        <v>14</v>
      </c>
      <c r="D1059" s="7" t="s">
        <v>7</v>
      </c>
      <c r="E1059" s="7" t="s">
        <v>8</v>
      </c>
      <c r="F1059" s="6" t="s">
        <v>30</v>
      </c>
      <c r="G1059" t="s">
        <v>877</v>
      </c>
      <c r="H1059" t="s">
        <v>899</v>
      </c>
    </row>
    <row r="1060" spans="1:8" ht="16.5" customHeight="1" thickBot="1" x14ac:dyDescent="0.3">
      <c r="A1060" s="4">
        <v>45743</v>
      </c>
      <c r="B1060" s="5" t="str">
        <f>HYPERLINK(H1060,G1060)</f>
        <v>助理托育人員</v>
      </c>
      <c r="C1060" s="6" t="s">
        <v>734</v>
      </c>
      <c r="D1060" s="7" t="s">
        <v>7</v>
      </c>
      <c r="E1060" s="7" t="s">
        <v>7</v>
      </c>
      <c r="F1060" s="6" t="s">
        <v>6</v>
      </c>
      <c r="G1060" t="s">
        <v>356</v>
      </c>
      <c r="H1060" t="s">
        <v>900</v>
      </c>
    </row>
    <row r="1061" spans="1:8" ht="16.5" customHeight="1" thickBot="1" x14ac:dyDescent="0.3">
      <c r="A1061" s="4">
        <v>45743</v>
      </c>
      <c r="B1061" s="5" t="str">
        <f>HYPERLINK(H1061,G1061)</f>
        <v>托育人員</v>
      </c>
      <c r="C1061" s="6" t="s">
        <v>863</v>
      </c>
      <c r="D1061" s="7" t="s">
        <v>7</v>
      </c>
      <c r="E1061" s="7" t="s">
        <v>24</v>
      </c>
      <c r="F1061" s="6" t="s">
        <v>74</v>
      </c>
      <c r="G1061" t="s">
        <v>115</v>
      </c>
      <c r="H1061" t="s">
        <v>901</v>
      </c>
    </row>
    <row r="1062" spans="1:8" ht="16.5" customHeight="1" thickBot="1" x14ac:dyDescent="0.3">
      <c r="A1062" s="4">
        <v>45743</v>
      </c>
      <c r="B1062" s="5" t="str">
        <f>HYPERLINK(H1062,G1062)</f>
        <v>兼職工讀老師</v>
      </c>
      <c r="C1062" s="6" t="s">
        <v>683</v>
      </c>
      <c r="D1062" s="7" t="s">
        <v>7</v>
      </c>
      <c r="E1062" s="7" t="s">
        <v>7</v>
      </c>
      <c r="F1062" s="6" t="s">
        <v>10</v>
      </c>
      <c r="G1062" t="s">
        <v>878</v>
      </c>
      <c r="H1062" t="s">
        <v>902</v>
      </c>
    </row>
    <row r="1063" spans="1:8" ht="16.5" customHeight="1" thickBot="1" x14ac:dyDescent="0.3">
      <c r="A1063" s="4">
        <v>45743</v>
      </c>
      <c r="B1063" s="5" t="str">
        <f>HYPERLINK(H1063,G1063)</f>
        <v>托育人員 (龍安)</v>
      </c>
      <c r="C1063" s="6" t="s">
        <v>594</v>
      </c>
      <c r="D1063" s="7" t="s">
        <v>7</v>
      </c>
      <c r="E1063" s="7" t="s">
        <v>83</v>
      </c>
      <c r="F1063" s="6" t="s">
        <v>79</v>
      </c>
      <c r="G1063" t="s">
        <v>618</v>
      </c>
      <c r="H1063" t="s">
        <v>903</v>
      </c>
    </row>
    <row r="1064" spans="1:8" ht="16.5" customHeight="1" thickBot="1" x14ac:dyDescent="0.3">
      <c r="A1064" s="4">
        <v>45743</v>
      </c>
      <c r="B1064" s="5" t="str">
        <f>HYPERLINK(H1064,G1064)</f>
        <v>托育人員（近桃園高鐵/機捷）</v>
      </c>
      <c r="C1064" s="6" t="s">
        <v>561</v>
      </c>
      <c r="D1064" s="7" t="s">
        <v>7</v>
      </c>
      <c r="E1064" s="7" t="s">
        <v>5</v>
      </c>
      <c r="F1064" s="6" t="s">
        <v>25</v>
      </c>
      <c r="G1064" t="s">
        <v>560</v>
      </c>
      <c r="H1064" t="s">
        <v>904</v>
      </c>
    </row>
    <row r="1065" spans="1:8" ht="16.5" customHeight="1" thickBot="1" x14ac:dyDescent="0.3">
      <c r="A1065" s="4">
        <v>45743</v>
      </c>
      <c r="B1065" s="5" t="str">
        <f>HYPERLINK(H1065,G1065)</f>
        <v>夜班兼職流動人員（護理人員、保母、托育人員）</v>
      </c>
      <c r="C1065" s="6" t="s">
        <v>252</v>
      </c>
      <c r="D1065" s="7" t="s">
        <v>816</v>
      </c>
      <c r="E1065" s="7" t="s">
        <v>5</v>
      </c>
      <c r="F1065" s="6" t="s">
        <v>41</v>
      </c>
      <c r="G1065" t="s">
        <v>879</v>
      </c>
      <c r="H1065" t="s">
        <v>905</v>
      </c>
    </row>
    <row r="1066" spans="1:8" ht="16.5" customHeight="1" thickBot="1" x14ac:dyDescent="0.3">
      <c r="A1066" s="4">
        <v>45743</v>
      </c>
      <c r="B1066" s="5" t="str">
        <f>HYPERLINK(H1066,G1066)</f>
        <v>托育人員新莊區（新開幕樂寶兒托嬰中心）</v>
      </c>
      <c r="C1066" s="6" t="s">
        <v>379</v>
      </c>
      <c r="D1066" s="7" t="s">
        <v>7</v>
      </c>
      <c r="E1066" s="7" t="s">
        <v>24</v>
      </c>
      <c r="F1066" s="6" t="s">
        <v>50</v>
      </c>
      <c r="G1066" t="s">
        <v>378</v>
      </c>
      <c r="H1066" t="s">
        <v>906</v>
      </c>
    </row>
    <row r="1067" spans="1:8" ht="16.5" customHeight="1" thickBot="1" x14ac:dyDescent="0.3">
      <c r="A1067" s="4">
        <v>45743</v>
      </c>
      <c r="B1067" s="5" t="str">
        <f>HYPERLINK(H1067,G1067)</f>
        <v>托育人員（台南市社區公共托育家園）－東區</v>
      </c>
      <c r="C1067" s="6" t="s">
        <v>544</v>
      </c>
      <c r="D1067" s="7" t="s">
        <v>816</v>
      </c>
      <c r="E1067" s="7" t="s">
        <v>24</v>
      </c>
      <c r="F1067" s="6" t="s">
        <v>159</v>
      </c>
      <c r="G1067" t="s">
        <v>880</v>
      </c>
      <c r="H1067" t="s">
        <v>907</v>
      </c>
    </row>
    <row r="1068" spans="1:8" ht="16.5" customHeight="1" thickBot="1" x14ac:dyDescent="0.3">
      <c r="A1068" s="4">
        <v>45743</v>
      </c>
      <c r="B1068" s="5" t="str">
        <f>HYPERLINK(H1068,G1068)</f>
        <v>托育人員（二重館）</v>
      </c>
      <c r="C1068" s="6" t="s">
        <v>328</v>
      </c>
      <c r="D1068" s="7" t="s">
        <v>7</v>
      </c>
      <c r="E1068" s="7" t="s">
        <v>7</v>
      </c>
      <c r="F1068" s="6" t="s">
        <v>188</v>
      </c>
      <c r="G1068" t="s">
        <v>425</v>
      </c>
      <c r="H1068" t="s">
        <v>908</v>
      </c>
    </row>
    <row r="1069" spans="1:8" ht="16.5" customHeight="1" thickBot="1" x14ac:dyDescent="0.3">
      <c r="A1069" s="4">
        <v>45743</v>
      </c>
      <c r="B1069" s="5" t="str">
        <f>HYPERLINK(H1069,G1069)</f>
        <v>托育人員</v>
      </c>
      <c r="C1069" s="6" t="s">
        <v>864</v>
      </c>
      <c r="D1069" s="7" t="s">
        <v>7</v>
      </c>
      <c r="E1069" s="7" t="s">
        <v>5</v>
      </c>
      <c r="F1069" s="6" t="s">
        <v>17</v>
      </c>
      <c r="G1069" t="s">
        <v>115</v>
      </c>
      <c r="H1069" t="s">
        <v>909</v>
      </c>
    </row>
    <row r="1070" spans="1:8" ht="16.5" customHeight="1" thickBot="1" x14ac:dyDescent="0.3">
      <c r="A1070" s="4">
        <v>45743</v>
      </c>
      <c r="B1070" s="5" t="str">
        <f>HYPERLINK(H1070,G1070)</f>
        <v>托育人員（高雄市公共托嬰中心）－前鎮區</v>
      </c>
      <c r="C1070" s="6" t="s">
        <v>544</v>
      </c>
      <c r="D1070" s="7" t="s">
        <v>7</v>
      </c>
      <c r="E1070" s="7" t="s">
        <v>5</v>
      </c>
      <c r="F1070" s="6" t="s">
        <v>335</v>
      </c>
      <c r="G1070" t="s">
        <v>881</v>
      </c>
      <c r="H1070" t="s">
        <v>910</v>
      </c>
    </row>
    <row r="1071" spans="1:8" ht="16.5" customHeight="1" thickBot="1" x14ac:dyDescent="0.3">
      <c r="A1071" s="4">
        <v>45743</v>
      </c>
      <c r="B1071" s="5" t="str">
        <f>HYPERLINK(H1071,G1071)</f>
        <v>托育人員(桃園區）</v>
      </c>
      <c r="C1071" s="6" t="s">
        <v>320</v>
      </c>
      <c r="D1071" s="7" t="s">
        <v>7</v>
      </c>
      <c r="E1071" s="7" t="s">
        <v>7</v>
      </c>
      <c r="F1071" s="6" t="s">
        <v>79</v>
      </c>
      <c r="G1071" t="s">
        <v>389</v>
      </c>
      <c r="H1071" t="s">
        <v>911</v>
      </c>
    </row>
    <row r="1072" spans="1:8" ht="16.5" customHeight="1" thickBot="1" x14ac:dyDescent="0.3">
      <c r="A1072" s="4">
        <v>45743</v>
      </c>
      <c r="B1072" s="5" t="str">
        <f>HYPERLINK(H1072,G1072)</f>
        <v>托嬰中心托育人員</v>
      </c>
      <c r="C1072" s="6" t="s">
        <v>260</v>
      </c>
      <c r="D1072" s="7" t="s">
        <v>7</v>
      </c>
      <c r="E1072" s="7" t="s">
        <v>7</v>
      </c>
      <c r="F1072" s="6" t="s">
        <v>50</v>
      </c>
      <c r="G1072" t="s">
        <v>164</v>
      </c>
      <c r="H1072" t="s">
        <v>912</v>
      </c>
    </row>
    <row r="1073" spans="1:8" ht="16.5" customHeight="1" thickBot="1" x14ac:dyDescent="0.3">
      <c r="A1073" s="4">
        <v>45743</v>
      </c>
      <c r="B1073" s="5" t="str">
        <f>HYPERLINK(H1073,G1073)</f>
        <v>【營業部攝影組-台南區】幼兒保育人員/安撫師</v>
      </c>
      <c r="C1073" s="6" t="s">
        <v>353</v>
      </c>
      <c r="D1073" s="7" t="s">
        <v>7</v>
      </c>
      <c r="E1073" s="7" t="s">
        <v>5</v>
      </c>
      <c r="F1073" s="6" t="s">
        <v>108</v>
      </c>
      <c r="G1073" t="s">
        <v>882</v>
      </c>
      <c r="H1073" t="s">
        <v>913</v>
      </c>
    </row>
    <row r="1074" spans="1:8" ht="16.5" customHeight="1" thickBot="1" x14ac:dyDescent="0.3">
      <c r="A1074" s="4">
        <v>45743</v>
      </c>
      <c r="B1074" s="5" t="str">
        <f>HYPERLINK(H1074,G1074)</f>
        <v>兼職托育人員（幼保、護理相關科系）</v>
      </c>
      <c r="C1074" s="6" t="s">
        <v>565</v>
      </c>
      <c r="D1074" s="7" t="s">
        <v>7</v>
      </c>
      <c r="E1074" s="7" t="s">
        <v>24</v>
      </c>
      <c r="F1074" s="6" t="s">
        <v>62</v>
      </c>
      <c r="G1074" t="s">
        <v>883</v>
      </c>
      <c r="H1074" t="s">
        <v>914</v>
      </c>
    </row>
    <row r="1075" spans="1:8" ht="16.5" customHeight="1" thickBot="1" x14ac:dyDescent="0.3">
      <c r="A1075" s="4">
        <v>45743</v>
      </c>
      <c r="B1075" s="5" t="str">
        <f>HYPERLINK(H1075,G1075)</f>
        <v>幼兒園事業/教保員(114學年度擴編)</v>
      </c>
      <c r="C1075" s="6" t="s">
        <v>773</v>
      </c>
      <c r="D1075" s="7" t="s">
        <v>7</v>
      </c>
      <c r="E1075" s="7" t="s">
        <v>8</v>
      </c>
      <c r="F1075" s="6" t="s">
        <v>113</v>
      </c>
      <c r="G1075" t="s">
        <v>772</v>
      </c>
      <c r="H1075" t="s">
        <v>915</v>
      </c>
    </row>
    <row r="1076" spans="1:8" ht="16.5" customHeight="1" thickBot="1" x14ac:dyDescent="0.3">
      <c r="A1076" s="4">
        <v>45743</v>
      </c>
      <c r="B1076" s="5" t="str">
        <f>HYPERLINK(H1076,G1076)</f>
        <v>育兒+萬華站-教保員</v>
      </c>
      <c r="C1076" s="6" t="s">
        <v>14</v>
      </c>
      <c r="D1076" s="7" t="s">
        <v>7</v>
      </c>
      <c r="E1076" s="7" t="s">
        <v>5</v>
      </c>
      <c r="F1076" s="6" t="s">
        <v>125</v>
      </c>
      <c r="G1076" t="s">
        <v>884</v>
      </c>
      <c r="H1076" t="s">
        <v>916</v>
      </c>
    </row>
    <row r="1077" spans="1:8" ht="16.5" customHeight="1" thickBot="1" x14ac:dyDescent="0.3">
      <c r="A1077" s="4">
        <v>45743</v>
      </c>
      <c r="B1077" s="5" t="str">
        <f>HYPERLINK(H1077,G1077)</f>
        <v>托育人員</v>
      </c>
      <c r="C1077" s="6" t="s">
        <v>676</v>
      </c>
      <c r="D1077" s="7" t="s">
        <v>7</v>
      </c>
      <c r="E1077" s="7" t="s">
        <v>5</v>
      </c>
      <c r="F1077" s="6" t="s">
        <v>10</v>
      </c>
      <c r="G1077" t="s">
        <v>115</v>
      </c>
      <c r="H1077" t="s">
        <v>917</v>
      </c>
    </row>
    <row r="1078" spans="1:8" ht="16.5" customHeight="1" thickBot="1" x14ac:dyDescent="0.3">
      <c r="A1078" s="4">
        <v>45743</v>
      </c>
      <c r="B1078" s="5" t="str">
        <f>HYPERLINK(H1078,G1078)</f>
        <v>保母托育人員</v>
      </c>
      <c r="C1078" s="6" t="s">
        <v>865</v>
      </c>
      <c r="D1078" s="7" t="s">
        <v>7</v>
      </c>
      <c r="E1078" s="7" t="s">
        <v>7</v>
      </c>
      <c r="F1078" s="6" t="s">
        <v>48</v>
      </c>
      <c r="G1078" t="s">
        <v>416</v>
      </c>
      <c r="H1078" t="s">
        <v>918</v>
      </c>
    </row>
    <row r="1079" spans="1:8" ht="16.5" customHeight="1" thickBot="1" x14ac:dyDescent="0.3">
      <c r="A1079" s="4">
        <v>45743</v>
      </c>
      <c r="B1079" s="5" t="str">
        <f>HYPERLINK(H1079,G1079)</f>
        <v>三峽-教保員/育兒指導員</v>
      </c>
      <c r="C1079" s="6" t="s">
        <v>463</v>
      </c>
      <c r="D1079" s="7" t="s">
        <v>816</v>
      </c>
      <c r="E1079" s="7" t="s">
        <v>24</v>
      </c>
      <c r="F1079" s="6" t="s">
        <v>6</v>
      </c>
      <c r="G1079" t="s">
        <v>821</v>
      </c>
      <c r="H1079" t="s">
        <v>919</v>
      </c>
    </row>
    <row r="1080" spans="1:8" ht="16.5" customHeight="1" thickBot="1" x14ac:dyDescent="0.3">
      <c r="A1080" s="4">
        <v>45743</v>
      </c>
      <c r="B1080" s="5" t="str">
        <f>HYPERLINK(H1080,G1080)</f>
        <v>中和-教保員/育兒指導員</v>
      </c>
      <c r="C1080" s="6" t="s">
        <v>463</v>
      </c>
      <c r="D1080" s="7" t="s">
        <v>816</v>
      </c>
      <c r="E1080" s="7" t="s">
        <v>24</v>
      </c>
      <c r="F1080" s="6" t="s">
        <v>6</v>
      </c>
      <c r="G1080" t="s">
        <v>822</v>
      </c>
      <c r="H1080" t="s">
        <v>920</v>
      </c>
    </row>
    <row r="1081" spans="1:8" ht="16.5" customHeight="1" thickBot="1" x14ac:dyDescent="0.3">
      <c r="A1081" s="4">
        <v>45743</v>
      </c>
      <c r="B1081" s="5" t="str">
        <f>HYPERLINK(H1081,G1081)</f>
        <v>托育人員</v>
      </c>
      <c r="C1081" s="6" t="s">
        <v>866</v>
      </c>
      <c r="D1081" s="7" t="s">
        <v>7</v>
      </c>
      <c r="E1081" s="7" t="s">
        <v>24</v>
      </c>
      <c r="F1081" s="6" t="s">
        <v>79</v>
      </c>
      <c r="G1081" t="s">
        <v>115</v>
      </c>
      <c r="H1081" t="s">
        <v>921</v>
      </c>
    </row>
    <row r="1082" spans="1:8" ht="16.5" customHeight="1" thickBot="1" x14ac:dyDescent="0.3">
      <c r="A1082" s="4">
        <v>45743</v>
      </c>
      <c r="B1082" s="5" t="str">
        <f>HYPERLINK(H1082,G1082)</f>
        <v>櫃檯接待人員-獸醫助理</v>
      </c>
      <c r="C1082" s="6" t="s">
        <v>861</v>
      </c>
      <c r="D1082" s="7" t="s">
        <v>7</v>
      </c>
      <c r="E1082" s="7" t="s">
        <v>7</v>
      </c>
      <c r="F1082" s="6" t="s">
        <v>52</v>
      </c>
      <c r="G1082" t="s">
        <v>872</v>
      </c>
      <c r="H1082" t="s">
        <v>892</v>
      </c>
    </row>
    <row r="1083" spans="1:8" ht="16.5" customHeight="1" thickBot="1" x14ac:dyDescent="0.3">
      <c r="A1083" s="4">
        <v>45743</v>
      </c>
      <c r="B1083" s="5" t="str">
        <f>HYPERLINK(H1083,G1083)</f>
        <v>托嬰中心 托育人員</v>
      </c>
      <c r="C1083" s="6" t="s">
        <v>553</v>
      </c>
      <c r="D1083" s="7" t="s">
        <v>7</v>
      </c>
      <c r="E1083" s="7" t="s">
        <v>24</v>
      </c>
      <c r="F1083" s="6" t="s">
        <v>58</v>
      </c>
      <c r="G1083" t="s">
        <v>423</v>
      </c>
      <c r="H1083" t="s">
        <v>893</v>
      </c>
    </row>
    <row r="1084" spans="1:8" ht="16.5" customHeight="1" thickBot="1" x14ac:dyDescent="0.3">
      <c r="A1084" s="4">
        <v>45743</v>
      </c>
      <c r="B1084" s="5" t="str">
        <f>HYPERLINK(H1084,G1084)</f>
        <v>公設民營楊梅永寧社區公共托育家園-托育人員</v>
      </c>
      <c r="C1084" s="6" t="s">
        <v>419</v>
      </c>
      <c r="D1084" s="7" t="s">
        <v>7</v>
      </c>
      <c r="E1084" s="7" t="s">
        <v>24</v>
      </c>
      <c r="F1084" s="6" t="s">
        <v>35</v>
      </c>
      <c r="G1084" t="s">
        <v>873</v>
      </c>
      <c r="H1084" t="s">
        <v>894</v>
      </c>
    </row>
    <row r="1085" spans="1:8" ht="16.5" customHeight="1" thickBot="1" x14ac:dyDescent="0.3">
      <c r="A1085" s="4">
        <v>45743</v>
      </c>
      <c r="B1085" s="5" t="str">
        <f>HYPERLINK(H1085,G1085)</f>
        <v>托育行政人員（新莊樂寶兒托嬰中心）持續增班中，歡迎您的加入~</v>
      </c>
      <c r="C1085" s="6" t="s">
        <v>379</v>
      </c>
      <c r="D1085" s="7" t="s">
        <v>7</v>
      </c>
      <c r="E1085" s="7" t="s">
        <v>5</v>
      </c>
      <c r="F1085" s="6" t="s">
        <v>50</v>
      </c>
      <c r="G1085" t="s">
        <v>874</v>
      </c>
      <c r="H1085" t="s">
        <v>895</v>
      </c>
    </row>
    <row r="1086" spans="1:8" ht="16.5" customHeight="1" thickBot="1" x14ac:dyDescent="0.3">
      <c r="A1086" s="4">
        <v>45743</v>
      </c>
      <c r="B1086" s="5" t="str">
        <f>HYPERLINK(H1086,G1086)</f>
        <v>兒童攝影助理（台中西屯區）</v>
      </c>
      <c r="C1086" s="6" t="s">
        <v>862</v>
      </c>
      <c r="D1086" s="7" t="s">
        <v>816</v>
      </c>
      <c r="E1086" s="7" t="s">
        <v>7</v>
      </c>
      <c r="F1086" s="6" t="s">
        <v>87</v>
      </c>
      <c r="G1086" t="s">
        <v>875</v>
      </c>
      <c r="H1086" t="s">
        <v>896</v>
      </c>
    </row>
    <row r="1087" spans="1:8" ht="16.5" customHeight="1" thickBot="1" x14ac:dyDescent="0.3">
      <c r="A1087" s="4">
        <v>45743</v>
      </c>
      <c r="B1087" s="5" t="str">
        <f>HYPERLINK(H1087,G1087)</f>
        <v>幼兒行政助理</v>
      </c>
      <c r="C1087" s="6" t="s">
        <v>726</v>
      </c>
      <c r="D1087" s="7" t="s">
        <v>7</v>
      </c>
      <c r="E1087" s="7" t="s">
        <v>5</v>
      </c>
      <c r="F1087" s="6" t="s">
        <v>120</v>
      </c>
      <c r="G1087" t="s">
        <v>876</v>
      </c>
      <c r="H1087" t="s">
        <v>897</v>
      </c>
    </row>
    <row r="1088" spans="1:8" ht="16.5" customHeight="1" thickBot="1" x14ac:dyDescent="0.3">
      <c r="A1088" s="4">
        <v>45743</v>
      </c>
      <c r="B1088" s="5" t="str">
        <f>HYPERLINK(H1088,G1088)</f>
        <v>助理教保員</v>
      </c>
      <c r="C1088" s="6" t="s">
        <v>421</v>
      </c>
      <c r="D1088" s="7" t="s">
        <v>7</v>
      </c>
      <c r="E1088" s="7" t="s">
        <v>24</v>
      </c>
      <c r="F1088" s="6" t="s">
        <v>61</v>
      </c>
      <c r="G1088" t="s">
        <v>29</v>
      </c>
      <c r="H1088" t="s">
        <v>898</v>
      </c>
    </row>
    <row r="1089" spans="1:8" ht="16.5" customHeight="1" thickBot="1" x14ac:dyDescent="0.3">
      <c r="A1089" s="4">
        <v>45743</v>
      </c>
      <c r="B1089" s="5" t="str">
        <f>HYPERLINK(H1089,G1089)</f>
        <v>育兒+屏東站-教保員</v>
      </c>
      <c r="C1089" s="6" t="s">
        <v>14</v>
      </c>
      <c r="D1089" s="7" t="s">
        <v>7</v>
      </c>
      <c r="E1089" s="7" t="s">
        <v>8</v>
      </c>
      <c r="F1089" s="6" t="s">
        <v>30</v>
      </c>
      <c r="G1089" t="s">
        <v>877</v>
      </c>
      <c r="H1089" t="s">
        <v>899</v>
      </c>
    </row>
    <row r="1090" spans="1:8" ht="16.5" customHeight="1" thickBot="1" x14ac:dyDescent="0.3">
      <c r="A1090" s="4">
        <v>45743</v>
      </c>
      <c r="B1090" s="5" t="str">
        <f>HYPERLINK(H1090,G1090)</f>
        <v>助理托育人員</v>
      </c>
      <c r="C1090" s="6" t="s">
        <v>734</v>
      </c>
      <c r="D1090" s="7" t="s">
        <v>7</v>
      </c>
      <c r="E1090" s="7" t="s">
        <v>7</v>
      </c>
      <c r="F1090" s="6" t="s">
        <v>6</v>
      </c>
      <c r="G1090" t="s">
        <v>356</v>
      </c>
      <c r="H1090" t="s">
        <v>900</v>
      </c>
    </row>
    <row r="1091" spans="1:8" ht="16.5" customHeight="1" thickBot="1" x14ac:dyDescent="0.3">
      <c r="A1091" s="4">
        <v>45743</v>
      </c>
      <c r="B1091" s="5" t="str">
        <f>HYPERLINK(H1091,G1091)</f>
        <v>托育人員</v>
      </c>
      <c r="C1091" s="6" t="s">
        <v>863</v>
      </c>
      <c r="D1091" s="7" t="s">
        <v>7</v>
      </c>
      <c r="E1091" s="7" t="s">
        <v>24</v>
      </c>
      <c r="F1091" s="6" t="s">
        <v>74</v>
      </c>
      <c r="G1091" t="s">
        <v>115</v>
      </c>
      <c r="H1091" t="s">
        <v>901</v>
      </c>
    </row>
    <row r="1092" spans="1:8" ht="16.5" customHeight="1" thickBot="1" x14ac:dyDescent="0.3">
      <c r="A1092" s="4">
        <v>45743</v>
      </c>
      <c r="B1092" s="5" t="str">
        <f>HYPERLINK(H1092,G1092)</f>
        <v>兼職工讀老師</v>
      </c>
      <c r="C1092" s="6" t="s">
        <v>683</v>
      </c>
      <c r="D1092" s="7" t="s">
        <v>7</v>
      </c>
      <c r="E1092" s="7" t="s">
        <v>7</v>
      </c>
      <c r="F1092" s="6" t="s">
        <v>10</v>
      </c>
      <c r="G1092" t="s">
        <v>878</v>
      </c>
      <c r="H1092" t="s">
        <v>902</v>
      </c>
    </row>
    <row r="1093" spans="1:8" ht="16.5" customHeight="1" thickBot="1" x14ac:dyDescent="0.3">
      <c r="A1093" s="4">
        <v>45743</v>
      </c>
      <c r="B1093" s="5" t="str">
        <f>HYPERLINK(H1093,G1093)</f>
        <v>托育人員 (龍安)</v>
      </c>
      <c r="C1093" s="6" t="s">
        <v>594</v>
      </c>
      <c r="D1093" s="7" t="s">
        <v>7</v>
      </c>
      <c r="E1093" s="7" t="s">
        <v>83</v>
      </c>
      <c r="F1093" s="6" t="s">
        <v>79</v>
      </c>
      <c r="G1093" t="s">
        <v>618</v>
      </c>
      <c r="H1093" t="s">
        <v>903</v>
      </c>
    </row>
    <row r="1094" spans="1:8" ht="16.5" customHeight="1" thickBot="1" x14ac:dyDescent="0.3">
      <c r="A1094" s="4">
        <v>45743</v>
      </c>
      <c r="B1094" s="5" t="str">
        <f>HYPERLINK(H1094,G1094)</f>
        <v>托育人員（近桃園高鐵/機捷）</v>
      </c>
      <c r="C1094" s="6" t="s">
        <v>561</v>
      </c>
      <c r="D1094" s="7" t="s">
        <v>7</v>
      </c>
      <c r="E1094" s="7" t="s">
        <v>5</v>
      </c>
      <c r="F1094" s="6" t="s">
        <v>25</v>
      </c>
      <c r="G1094" t="s">
        <v>560</v>
      </c>
      <c r="H1094" t="s">
        <v>904</v>
      </c>
    </row>
    <row r="1095" spans="1:8" ht="16.5" customHeight="1" thickBot="1" x14ac:dyDescent="0.3">
      <c r="A1095" s="4">
        <v>45743</v>
      </c>
      <c r="B1095" s="5" t="str">
        <f>HYPERLINK(H1095,G1095)</f>
        <v>夜班兼職流動人員（護理人員、保母、托育人員）</v>
      </c>
      <c r="C1095" s="6" t="s">
        <v>252</v>
      </c>
      <c r="D1095" s="7" t="s">
        <v>816</v>
      </c>
      <c r="E1095" s="7" t="s">
        <v>5</v>
      </c>
      <c r="F1095" s="6" t="s">
        <v>41</v>
      </c>
      <c r="G1095" t="s">
        <v>879</v>
      </c>
      <c r="H1095" t="s">
        <v>905</v>
      </c>
    </row>
    <row r="1096" spans="1:8" ht="16.5" customHeight="1" thickBot="1" x14ac:dyDescent="0.3">
      <c r="A1096" s="4">
        <v>45743</v>
      </c>
      <c r="B1096" s="5" t="str">
        <f>HYPERLINK(H1096,G1096)</f>
        <v>托育人員新莊區（新開幕樂寶兒托嬰中心）</v>
      </c>
      <c r="C1096" s="6" t="s">
        <v>379</v>
      </c>
      <c r="D1096" s="7" t="s">
        <v>7</v>
      </c>
      <c r="E1096" s="7" t="s">
        <v>24</v>
      </c>
      <c r="F1096" s="6" t="s">
        <v>50</v>
      </c>
      <c r="G1096" t="s">
        <v>378</v>
      </c>
      <c r="H1096" t="s">
        <v>906</v>
      </c>
    </row>
    <row r="1097" spans="1:8" ht="16.5" customHeight="1" thickBot="1" x14ac:dyDescent="0.3">
      <c r="A1097" s="4">
        <v>45743</v>
      </c>
      <c r="B1097" s="5" t="str">
        <f>HYPERLINK(H1097,G1097)</f>
        <v>托育人員（台南市社區公共托育家園）－東區</v>
      </c>
      <c r="C1097" s="6" t="s">
        <v>544</v>
      </c>
      <c r="D1097" s="7" t="s">
        <v>816</v>
      </c>
      <c r="E1097" s="7" t="s">
        <v>24</v>
      </c>
      <c r="F1097" s="6" t="s">
        <v>159</v>
      </c>
      <c r="G1097" t="s">
        <v>880</v>
      </c>
      <c r="H1097" t="s">
        <v>907</v>
      </c>
    </row>
    <row r="1098" spans="1:8" ht="16.5" customHeight="1" thickBot="1" x14ac:dyDescent="0.3">
      <c r="A1098" s="4">
        <v>45743</v>
      </c>
      <c r="B1098" s="5" t="str">
        <f>HYPERLINK(H1098,G1098)</f>
        <v>托育人員（二重館）</v>
      </c>
      <c r="C1098" s="6" t="s">
        <v>328</v>
      </c>
      <c r="D1098" s="7" t="s">
        <v>7</v>
      </c>
      <c r="E1098" s="7" t="s">
        <v>7</v>
      </c>
      <c r="F1098" s="6" t="s">
        <v>188</v>
      </c>
      <c r="G1098" t="s">
        <v>425</v>
      </c>
      <c r="H1098" t="s">
        <v>908</v>
      </c>
    </row>
    <row r="1099" spans="1:8" ht="16.5" customHeight="1" thickBot="1" x14ac:dyDescent="0.3">
      <c r="A1099" s="4">
        <v>45743</v>
      </c>
      <c r="B1099" s="5" t="str">
        <f>HYPERLINK(H1099,G1099)</f>
        <v>托育人員</v>
      </c>
      <c r="C1099" s="6" t="s">
        <v>864</v>
      </c>
      <c r="D1099" s="7" t="s">
        <v>7</v>
      </c>
      <c r="E1099" s="7" t="s">
        <v>5</v>
      </c>
      <c r="F1099" s="6" t="s">
        <v>17</v>
      </c>
      <c r="G1099" t="s">
        <v>115</v>
      </c>
      <c r="H1099" t="s">
        <v>909</v>
      </c>
    </row>
    <row r="1100" spans="1:8" ht="16.5" customHeight="1" thickBot="1" x14ac:dyDescent="0.3">
      <c r="A1100" s="4">
        <v>45743</v>
      </c>
      <c r="B1100" s="5" t="str">
        <f>HYPERLINK(H1100,G1100)</f>
        <v>托育人員（高雄市公共托嬰中心）－前鎮區</v>
      </c>
      <c r="C1100" s="6" t="s">
        <v>544</v>
      </c>
      <c r="D1100" s="7" t="s">
        <v>7</v>
      </c>
      <c r="E1100" s="7" t="s">
        <v>5</v>
      </c>
      <c r="F1100" s="6" t="s">
        <v>335</v>
      </c>
      <c r="G1100" t="s">
        <v>881</v>
      </c>
      <c r="H1100" t="s">
        <v>910</v>
      </c>
    </row>
    <row r="1101" spans="1:8" ht="16.5" customHeight="1" thickBot="1" x14ac:dyDescent="0.3">
      <c r="A1101" s="4">
        <v>45743</v>
      </c>
      <c r="B1101" s="5" t="str">
        <f>HYPERLINK(H1101,G1101)</f>
        <v>托育人員(桃園區）</v>
      </c>
      <c r="C1101" s="6" t="s">
        <v>320</v>
      </c>
      <c r="D1101" s="7" t="s">
        <v>7</v>
      </c>
      <c r="E1101" s="7" t="s">
        <v>7</v>
      </c>
      <c r="F1101" s="6" t="s">
        <v>79</v>
      </c>
      <c r="G1101" t="s">
        <v>389</v>
      </c>
      <c r="H1101" t="s">
        <v>911</v>
      </c>
    </row>
    <row r="1102" spans="1:8" ht="16.5" customHeight="1" thickBot="1" x14ac:dyDescent="0.3">
      <c r="A1102" s="4">
        <v>45743</v>
      </c>
      <c r="B1102" s="5" t="str">
        <f>HYPERLINK(H1102,G1102)</f>
        <v>托嬰中心托育人員</v>
      </c>
      <c r="C1102" s="6" t="s">
        <v>260</v>
      </c>
      <c r="D1102" s="7" t="s">
        <v>7</v>
      </c>
      <c r="E1102" s="7" t="s">
        <v>7</v>
      </c>
      <c r="F1102" s="6" t="s">
        <v>50</v>
      </c>
      <c r="G1102" t="s">
        <v>164</v>
      </c>
      <c r="H1102" t="s">
        <v>912</v>
      </c>
    </row>
    <row r="1103" spans="1:8" ht="16.5" customHeight="1" thickBot="1" x14ac:dyDescent="0.3">
      <c r="A1103" s="4">
        <v>45743</v>
      </c>
      <c r="B1103" s="5" t="str">
        <f>HYPERLINK(H1103,G1103)</f>
        <v>【營業部攝影組-台南區】幼兒保育人員/安撫師</v>
      </c>
      <c r="C1103" s="6" t="s">
        <v>353</v>
      </c>
      <c r="D1103" s="7" t="s">
        <v>7</v>
      </c>
      <c r="E1103" s="7" t="s">
        <v>5</v>
      </c>
      <c r="F1103" s="6" t="s">
        <v>108</v>
      </c>
      <c r="G1103" t="s">
        <v>882</v>
      </c>
      <c r="H1103" t="s">
        <v>913</v>
      </c>
    </row>
    <row r="1104" spans="1:8" ht="16.5" customHeight="1" thickBot="1" x14ac:dyDescent="0.3">
      <c r="A1104" s="4">
        <v>45743</v>
      </c>
      <c r="B1104" s="5" t="str">
        <f>HYPERLINK(H1104,G1104)</f>
        <v>兼職托育人員（幼保、護理相關科系）</v>
      </c>
      <c r="C1104" s="6" t="s">
        <v>565</v>
      </c>
      <c r="D1104" s="7" t="s">
        <v>7</v>
      </c>
      <c r="E1104" s="7" t="s">
        <v>24</v>
      </c>
      <c r="F1104" s="6" t="s">
        <v>62</v>
      </c>
      <c r="G1104" t="s">
        <v>883</v>
      </c>
      <c r="H1104" t="s">
        <v>914</v>
      </c>
    </row>
    <row r="1105" spans="1:8" ht="16.5" customHeight="1" thickBot="1" x14ac:dyDescent="0.3">
      <c r="A1105" s="4">
        <v>45743</v>
      </c>
      <c r="B1105" s="5" t="str">
        <f>HYPERLINK(H1105,G1105)</f>
        <v>幼兒園事業/教保員(114學年度擴編)</v>
      </c>
      <c r="C1105" s="6" t="s">
        <v>773</v>
      </c>
      <c r="D1105" s="7" t="s">
        <v>7</v>
      </c>
      <c r="E1105" s="7" t="s">
        <v>8</v>
      </c>
      <c r="F1105" s="6" t="s">
        <v>113</v>
      </c>
      <c r="G1105" t="s">
        <v>772</v>
      </c>
      <c r="H1105" t="s">
        <v>915</v>
      </c>
    </row>
    <row r="1106" spans="1:8" ht="16.5" customHeight="1" thickBot="1" x14ac:dyDescent="0.3">
      <c r="A1106" s="4">
        <v>45743</v>
      </c>
      <c r="B1106" s="5" t="str">
        <f>HYPERLINK(H1106,G1106)</f>
        <v>育兒+萬華站-教保員</v>
      </c>
      <c r="C1106" s="6" t="s">
        <v>14</v>
      </c>
      <c r="D1106" s="7" t="s">
        <v>7</v>
      </c>
      <c r="E1106" s="7" t="s">
        <v>5</v>
      </c>
      <c r="F1106" s="6" t="s">
        <v>125</v>
      </c>
      <c r="G1106" t="s">
        <v>884</v>
      </c>
      <c r="H1106" t="s">
        <v>916</v>
      </c>
    </row>
    <row r="1107" spans="1:8" ht="16.5" customHeight="1" thickBot="1" x14ac:dyDescent="0.3">
      <c r="A1107" s="4">
        <v>45743</v>
      </c>
      <c r="B1107" s="5" t="str">
        <f>HYPERLINK(H1107,G1107)</f>
        <v>托育人員</v>
      </c>
      <c r="C1107" s="6" t="s">
        <v>676</v>
      </c>
      <c r="D1107" s="7" t="s">
        <v>7</v>
      </c>
      <c r="E1107" s="7" t="s">
        <v>5</v>
      </c>
      <c r="F1107" s="6" t="s">
        <v>10</v>
      </c>
      <c r="G1107" t="s">
        <v>115</v>
      </c>
      <c r="H1107" t="s">
        <v>917</v>
      </c>
    </row>
    <row r="1108" spans="1:8" ht="16.5" customHeight="1" thickBot="1" x14ac:dyDescent="0.3">
      <c r="A1108" s="4">
        <v>45743</v>
      </c>
      <c r="B1108" s="5" t="str">
        <f>HYPERLINK(H1108,G1108)</f>
        <v>保母托育人員</v>
      </c>
      <c r="C1108" s="6" t="s">
        <v>865</v>
      </c>
      <c r="D1108" s="7" t="s">
        <v>7</v>
      </c>
      <c r="E1108" s="7" t="s">
        <v>7</v>
      </c>
      <c r="F1108" s="6" t="s">
        <v>48</v>
      </c>
      <c r="G1108" t="s">
        <v>416</v>
      </c>
      <c r="H1108" t="s">
        <v>918</v>
      </c>
    </row>
    <row r="1109" spans="1:8" ht="16.5" customHeight="1" thickBot="1" x14ac:dyDescent="0.3">
      <c r="A1109" s="4">
        <v>45743</v>
      </c>
      <c r="B1109" s="5" t="str">
        <f>HYPERLINK(H1109,G1109)</f>
        <v>三峽-教保員/育兒指導員</v>
      </c>
      <c r="C1109" s="6" t="s">
        <v>463</v>
      </c>
      <c r="D1109" s="7" t="s">
        <v>816</v>
      </c>
      <c r="E1109" s="7" t="s">
        <v>24</v>
      </c>
      <c r="F1109" s="6" t="s">
        <v>6</v>
      </c>
      <c r="G1109" t="s">
        <v>821</v>
      </c>
      <c r="H1109" t="s">
        <v>919</v>
      </c>
    </row>
    <row r="1110" spans="1:8" ht="16.5" customHeight="1" thickBot="1" x14ac:dyDescent="0.3">
      <c r="A1110" s="4">
        <v>45743</v>
      </c>
      <c r="B1110" s="5" t="str">
        <f>HYPERLINK(H1110,G1110)</f>
        <v>中和-教保員/育兒指導員</v>
      </c>
      <c r="C1110" s="6" t="s">
        <v>463</v>
      </c>
      <c r="D1110" s="7" t="s">
        <v>816</v>
      </c>
      <c r="E1110" s="7" t="s">
        <v>24</v>
      </c>
      <c r="F1110" s="6" t="s">
        <v>6</v>
      </c>
      <c r="G1110" t="s">
        <v>822</v>
      </c>
      <c r="H1110" t="s">
        <v>920</v>
      </c>
    </row>
    <row r="1111" spans="1:8" ht="16.5" customHeight="1" thickBot="1" x14ac:dyDescent="0.3">
      <c r="A1111" s="4">
        <v>45743</v>
      </c>
      <c r="B1111" s="5" t="str">
        <f>HYPERLINK(H1111,G1111)</f>
        <v>托育人員</v>
      </c>
      <c r="C1111" s="6" t="s">
        <v>866</v>
      </c>
      <c r="D1111" s="7" t="s">
        <v>7</v>
      </c>
      <c r="E1111" s="7" t="s">
        <v>24</v>
      </c>
      <c r="F1111" s="6" t="s">
        <v>79</v>
      </c>
      <c r="G1111" t="s">
        <v>115</v>
      </c>
      <c r="H1111" t="s">
        <v>921</v>
      </c>
    </row>
    <row r="1112" spans="1:8" ht="16.5" customHeight="1" thickBot="1" x14ac:dyDescent="0.3">
      <c r="A1112" s="4">
        <v>45743</v>
      </c>
      <c r="B1112" s="5" t="str">
        <f>HYPERLINK(H1112,G1112)</f>
        <v>櫃檯接待人員-獸醫助理</v>
      </c>
      <c r="C1112" s="6" t="s">
        <v>861</v>
      </c>
      <c r="D1112" s="7" t="s">
        <v>7</v>
      </c>
      <c r="E1112" s="7" t="s">
        <v>7</v>
      </c>
      <c r="F1112" s="6" t="s">
        <v>52</v>
      </c>
      <c r="G1112" t="s">
        <v>872</v>
      </c>
      <c r="H1112" t="s">
        <v>892</v>
      </c>
    </row>
    <row r="1113" spans="1:8" ht="16.5" customHeight="1" thickBot="1" x14ac:dyDescent="0.3">
      <c r="A1113" s="4">
        <v>45743</v>
      </c>
      <c r="B1113" s="5" t="str">
        <f>HYPERLINK(H1113,G1113)</f>
        <v>托嬰中心 托育人員</v>
      </c>
      <c r="C1113" s="6" t="s">
        <v>553</v>
      </c>
      <c r="D1113" s="7" t="s">
        <v>7</v>
      </c>
      <c r="E1113" s="7" t="s">
        <v>24</v>
      </c>
      <c r="F1113" s="6" t="s">
        <v>58</v>
      </c>
      <c r="G1113" t="s">
        <v>423</v>
      </c>
      <c r="H1113" t="s">
        <v>893</v>
      </c>
    </row>
    <row r="1114" spans="1:8" ht="16.5" customHeight="1" thickBot="1" x14ac:dyDescent="0.3">
      <c r="A1114" s="4">
        <v>45743</v>
      </c>
      <c r="B1114" s="5" t="str">
        <f>HYPERLINK(H1114,G1114)</f>
        <v>公設民營楊梅永寧社區公共托育家園-托育人員</v>
      </c>
      <c r="C1114" s="6" t="s">
        <v>419</v>
      </c>
      <c r="D1114" s="7" t="s">
        <v>7</v>
      </c>
      <c r="E1114" s="7" t="s">
        <v>24</v>
      </c>
      <c r="F1114" s="6" t="s">
        <v>35</v>
      </c>
      <c r="G1114" t="s">
        <v>873</v>
      </c>
      <c r="H1114" t="s">
        <v>894</v>
      </c>
    </row>
    <row r="1115" spans="1:8" ht="16.5" customHeight="1" thickBot="1" x14ac:dyDescent="0.3">
      <c r="A1115" s="4">
        <v>45743</v>
      </c>
      <c r="B1115" s="5" t="str">
        <f>HYPERLINK(H1115,G1115)</f>
        <v>托育行政人員（新莊樂寶兒托嬰中心）持續增班中，歡迎您的加入~</v>
      </c>
      <c r="C1115" s="6" t="s">
        <v>379</v>
      </c>
      <c r="D1115" s="7" t="s">
        <v>7</v>
      </c>
      <c r="E1115" s="7" t="s">
        <v>5</v>
      </c>
      <c r="F1115" s="6" t="s">
        <v>50</v>
      </c>
      <c r="G1115" t="s">
        <v>874</v>
      </c>
      <c r="H1115" t="s">
        <v>895</v>
      </c>
    </row>
    <row r="1116" spans="1:8" ht="16.5" customHeight="1" thickBot="1" x14ac:dyDescent="0.3">
      <c r="A1116" s="4">
        <v>45743</v>
      </c>
      <c r="B1116" s="5" t="str">
        <f>HYPERLINK(H1116,G1116)</f>
        <v>兒童攝影助理（台中西屯區）</v>
      </c>
      <c r="C1116" s="6" t="s">
        <v>862</v>
      </c>
      <c r="D1116" s="7" t="s">
        <v>816</v>
      </c>
      <c r="E1116" s="7" t="s">
        <v>7</v>
      </c>
      <c r="F1116" s="6" t="s">
        <v>87</v>
      </c>
      <c r="G1116" t="s">
        <v>875</v>
      </c>
      <c r="H1116" t="s">
        <v>896</v>
      </c>
    </row>
    <row r="1117" spans="1:8" ht="16.5" customHeight="1" thickBot="1" x14ac:dyDescent="0.3">
      <c r="A1117" s="4">
        <v>45743</v>
      </c>
      <c r="B1117" s="5" t="str">
        <f>HYPERLINK(H1117,G1117)</f>
        <v>幼兒行政助理</v>
      </c>
      <c r="C1117" s="6" t="s">
        <v>726</v>
      </c>
      <c r="D1117" s="7" t="s">
        <v>7</v>
      </c>
      <c r="E1117" s="7" t="s">
        <v>5</v>
      </c>
      <c r="F1117" s="6" t="s">
        <v>120</v>
      </c>
      <c r="G1117" t="s">
        <v>876</v>
      </c>
      <c r="H1117" t="s">
        <v>897</v>
      </c>
    </row>
    <row r="1118" spans="1:8" ht="16.5" customHeight="1" thickBot="1" x14ac:dyDescent="0.3">
      <c r="A1118" s="4">
        <v>45743</v>
      </c>
      <c r="B1118" s="5" t="str">
        <f>HYPERLINK(H1118,G1118)</f>
        <v>助理教保員</v>
      </c>
      <c r="C1118" s="6" t="s">
        <v>421</v>
      </c>
      <c r="D1118" s="7" t="s">
        <v>7</v>
      </c>
      <c r="E1118" s="7" t="s">
        <v>24</v>
      </c>
      <c r="F1118" s="6" t="s">
        <v>61</v>
      </c>
      <c r="G1118" t="s">
        <v>29</v>
      </c>
      <c r="H1118" t="s">
        <v>898</v>
      </c>
    </row>
    <row r="1119" spans="1:8" ht="16.5" customHeight="1" thickBot="1" x14ac:dyDescent="0.3">
      <c r="A1119" s="4">
        <v>45743</v>
      </c>
      <c r="B1119" s="5" t="str">
        <f>HYPERLINK(H1119,G1119)</f>
        <v>育兒+屏東站-教保員</v>
      </c>
      <c r="C1119" s="6" t="s">
        <v>14</v>
      </c>
      <c r="D1119" s="7" t="s">
        <v>7</v>
      </c>
      <c r="E1119" s="7" t="s">
        <v>8</v>
      </c>
      <c r="F1119" s="6" t="s">
        <v>30</v>
      </c>
      <c r="G1119" t="s">
        <v>877</v>
      </c>
      <c r="H1119" t="s">
        <v>899</v>
      </c>
    </row>
    <row r="1120" spans="1:8" ht="16.5" customHeight="1" thickBot="1" x14ac:dyDescent="0.3">
      <c r="A1120" s="4">
        <v>45743</v>
      </c>
      <c r="B1120" s="5" t="str">
        <f>HYPERLINK(H1120,G1120)</f>
        <v>助理托育人員</v>
      </c>
      <c r="C1120" s="6" t="s">
        <v>734</v>
      </c>
      <c r="D1120" s="7" t="s">
        <v>7</v>
      </c>
      <c r="E1120" s="7" t="s">
        <v>7</v>
      </c>
      <c r="F1120" s="6" t="s">
        <v>6</v>
      </c>
      <c r="G1120" t="s">
        <v>356</v>
      </c>
      <c r="H1120" t="s">
        <v>900</v>
      </c>
    </row>
    <row r="1121" spans="1:8" ht="16.5" customHeight="1" thickBot="1" x14ac:dyDescent="0.3">
      <c r="A1121" s="4">
        <v>45743</v>
      </c>
      <c r="B1121" s="5" t="str">
        <f>HYPERLINK(H1121,G1121)</f>
        <v>托育人員</v>
      </c>
      <c r="C1121" s="6" t="s">
        <v>863</v>
      </c>
      <c r="D1121" s="7" t="s">
        <v>7</v>
      </c>
      <c r="E1121" s="7" t="s">
        <v>24</v>
      </c>
      <c r="F1121" s="6" t="s">
        <v>74</v>
      </c>
      <c r="G1121" t="s">
        <v>115</v>
      </c>
      <c r="H1121" t="s">
        <v>901</v>
      </c>
    </row>
    <row r="1122" spans="1:8" ht="16.5" customHeight="1" thickBot="1" x14ac:dyDescent="0.3">
      <c r="A1122" s="4">
        <v>45743</v>
      </c>
      <c r="B1122" s="5" t="str">
        <f>HYPERLINK(H1122,G1122)</f>
        <v>兼職工讀老師</v>
      </c>
      <c r="C1122" s="6" t="s">
        <v>683</v>
      </c>
      <c r="D1122" s="7" t="s">
        <v>7</v>
      </c>
      <c r="E1122" s="7" t="s">
        <v>7</v>
      </c>
      <c r="F1122" s="6" t="s">
        <v>10</v>
      </c>
      <c r="G1122" t="s">
        <v>878</v>
      </c>
      <c r="H1122" t="s">
        <v>902</v>
      </c>
    </row>
    <row r="1123" spans="1:8" ht="16.5" customHeight="1" thickBot="1" x14ac:dyDescent="0.3">
      <c r="A1123" s="4">
        <v>45743</v>
      </c>
      <c r="B1123" s="5" t="str">
        <f>HYPERLINK(H1123,G1123)</f>
        <v>托育人員 (龍安)</v>
      </c>
      <c r="C1123" s="6" t="s">
        <v>594</v>
      </c>
      <c r="D1123" s="7" t="s">
        <v>7</v>
      </c>
      <c r="E1123" s="7" t="s">
        <v>83</v>
      </c>
      <c r="F1123" s="6" t="s">
        <v>79</v>
      </c>
      <c r="G1123" t="s">
        <v>618</v>
      </c>
      <c r="H1123" t="s">
        <v>903</v>
      </c>
    </row>
    <row r="1124" spans="1:8" ht="16.5" customHeight="1" thickBot="1" x14ac:dyDescent="0.3">
      <c r="A1124" s="4">
        <v>45743</v>
      </c>
      <c r="B1124" s="5" t="str">
        <f>HYPERLINK(H1124,G1124)</f>
        <v>托育人員（近桃園高鐵/機捷）</v>
      </c>
      <c r="C1124" s="6" t="s">
        <v>561</v>
      </c>
      <c r="D1124" s="7" t="s">
        <v>7</v>
      </c>
      <c r="E1124" s="7" t="s">
        <v>5</v>
      </c>
      <c r="F1124" s="6" t="s">
        <v>25</v>
      </c>
      <c r="G1124" t="s">
        <v>560</v>
      </c>
      <c r="H1124" t="s">
        <v>904</v>
      </c>
    </row>
    <row r="1125" spans="1:8" ht="16.5" customHeight="1" thickBot="1" x14ac:dyDescent="0.3">
      <c r="A1125" s="4">
        <v>45743</v>
      </c>
      <c r="B1125" s="5" t="str">
        <f>HYPERLINK(H1125,G1125)</f>
        <v>夜班兼職流動人員（護理人員、保母、托育人員）</v>
      </c>
      <c r="C1125" s="6" t="s">
        <v>252</v>
      </c>
      <c r="D1125" s="7" t="s">
        <v>816</v>
      </c>
      <c r="E1125" s="7" t="s">
        <v>5</v>
      </c>
      <c r="F1125" s="6" t="s">
        <v>41</v>
      </c>
      <c r="G1125" t="s">
        <v>879</v>
      </c>
      <c r="H1125" t="s">
        <v>905</v>
      </c>
    </row>
    <row r="1126" spans="1:8" ht="16.5" customHeight="1" thickBot="1" x14ac:dyDescent="0.3">
      <c r="A1126" s="4">
        <v>45743</v>
      </c>
      <c r="B1126" s="5" t="str">
        <f>HYPERLINK(H1126,G1126)</f>
        <v>托育人員新莊區（新開幕樂寶兒托嬰中心）</v>
      </c>
      <c r="C1126" s="6" t="s">
        <v>379</v>
      </c>
      <c r="D1126" s="7" t="s">
        <v>7</v>
      </c>
      <c r="E1126" s="7" t="s">
        <v>24</v>
      </c>
      <c r="F1126" s="6" t="s">
        <v>50</v>
      </c>
      <c r="G1126" t="s">
        <v>378</v>
      </c>
      <c r="H1126" t="s">
        <v>906</v>
      </c>
    </row>
    <row r="1127" spans="1:8" ht="16.5" customHeight="1" thickBot="1" x14ac:dyDescent="0.3">
      <c r="A1127" s="4">
        <v>45743</v>
      </c>
      <c r="B1127" s="5" t="str">
        <f>HYPERLINK(H1127,G1127)</f>
        <v>托育人員（台南市社區公共托育家園）－東區</v>
      </c>
      <c r="C1127" s="6" t="s">
        <v>544</v>
      </c>
      <c r="D1127" s="7" t="s">
        <v>816</v>
      </c>
      <c r="E1127" s="7" t="s">
        <v>24</v>
      </c>
      <c r="F1127" s="6" t="s">
        <v>159</v>
      </c>
      <c r="G1127" t="s">
        <v>880</v>
      </c>
      <c r="H1127" t="s">
        <v>907</v>
      </c>
    </row>
    <row r="1128" spans="1:8" ht="16.5" customHeight="1" thickBot="1" x14ac:dyDescent="0.3">
      <c r="A1128" s="4">
        <v>45743</v>
      </c>
      <c r="B1128" s="5" t="str">
        <f>HYPERLINK(H1128,G1128)</f>
        <v>托育人員（二重館）</v>
      </c>
      <c r="C1128" s="6" t="s">
        <v>328</v>
      </c>
      <c r="D1128" s="7" t="s">
        <v>7</v>
      </c>
      <c r="E1128" s="7" t="s">
        <v>7</v>
      </c>
      <c r="F1128" s="6" t="s">
        <v>188</v>
      </c>
      <c r="G1128" t="s">
        <v>425</v>
      </c>
      <c r="H1128" t="s">
        <v>908</v>
      </c>
    </row>
    <row r="1129" spans="1:8" ht="16.5" customHeight="1" thickBot="1" x14ac:dyDescent="0.3">
      <c r="A1129" s="4">
        <v>45743</v>
      </c>
      <c r="B1129" s="5" t="str">
        <f>HYPERLINK(H1129,G1129)</f>
        <v>托育人員</v>
      </c>
      <c r="C1129" s="6" t="s">
        <v>864</v>
      </c>
      <c r="D1129" s="7" t="s">
        <v>7</v>
      </c>
      <c r="E1129" s="7" t="s">
        <v>5</v>
      </c>
      <c r="F1129" s="6" t="s">
        <v>17</v>
      </c>
      <c r="G1129" t="s">
        <v>115</v>
      </c>
      <c r="H1129" t="s">
        <v>909</v>
      </c>
    </row>
    <row r="1130" spans="1:8" ht="16.5" customHeight="1" thickBot="1" x14ac:dyDescent="0.3">
      <c r="A1130" s="4">
        <v>45743</v>
      </c>
      <c r="B1130" s="5" t="str">
        <f>HYPERLINK(H1130,G1130)</f>
        <v>托育人員（高雄市公共托嬰中心）－前鎮區</v>
      </c>
      <c r="C1130" s="6" t="s">
        <v>544</v>
      </c>
      <c r="D1130" s="7" t="s">
        <v>7</v>
      </c>
      <c r="E1130" s="7" t="s">
        <v>5</v>
      </c>
      <c r="F1130" s="6" t="s">
        <v>335</v>
      </c>
      <c r="G1130" t="s">
        <v>881</v>
      </c>
      <c r="H1130" t="s">
        <v>910</v>
      </c>
    </row>
    <row r="1131" spans="1:8" ht="16.5" customHeight="1" thickBot="1" x14ac:dyDescent="0.3">
      <c r="A1131" s="4">
        <v>45743</v>
      </c>
      <c r="B1131" s="5" t="str">
        <f>HYPERLINK(H1131,G1131)</f>
        <v>托育人員(桃園區）</v>
      </c>
      <c r="C1131" s="6" t="s">
        <v>320</v>
      </c>
      <c r="D1131" s="7" t="s">
        <v>7</v>
      </c>
      <c r="E1131" s="7" t="s">
        <v>7</v>
      </c>
      <c r="F1131" s="6" t="s">
        <v>79</v>
      </c>
      <c r="G1131" t="s">
        <v>389</v>
      </c>
      <c r="H1131" t="s">
        <v>911</v>
      </c>
    </row>
    <row r="1132" spans="1:8" ht="16.5" customHeight="1" thickBot="1" x14ac:dyDescent="0.3">
      <c r="A1132" s="4">
        <v>45743</v>
      </c>
      <c r="B1132" s="5" t="str">
        <f>HYPERLINK(H1132,G1132)</f>
        <v>托嬰中心托育人員</v>
      </c>
      <c r="C1132" s="6" t="s">
        <v>260</v>
      </c>
      <c r="D1132" s="7" t="s">
        <v>7</v>
      </c>
      <c r="E1132" s="7" t="s">
        <v>7</v>
      </c>
      <c r="F1132" s="6" t="s">
        <v>50</v>
      </c>
      <c r="G1132" t="s">
        <v>164</v>
      </c>
      <c r="H1132" t="s">
        <v>912</v>
      </c>
    </row>
    <row r="1133" spans="1:8" ht="16.5" customHeight="1" thickBot="1" x14ac:dyDescent="0.3">
      <c r="A1133" s="4">
        <v>45743</v>
      </c>
      <c r="B1133" s="5" t="str">
        <f>HYPERLINK(H1133,G1133)</f>
        <v>【營業部攝影組-台南區】幼兒保育人員/安撫師</v>
      </c>
      <c r="C1133" s="6" t="s">
        <v>353</v>
      </c>
      <c r="D1133" s="7" t="s">
        <v>7</v>
      </c>
      <c r="E1133" s="7" t="s">
        <v>5</v>
      </c>
      <c r="F1133" s="6" t="s">
        <v>108</v>
      </c>
      <c r="G1133" t="s">
        <v>882</v>
      </c>
      <c r="H1133" t="s">
        <v>913</v>
      </c>
    </row>
    <row r="1134" spans="1:8" ht="16.5" customHeight="1" thickBot="1" x14ac:dyDescent="0.3">
      <c r="A1134" s="4">
        <v>45743</v>
      </c>
      <c r="B1134" s="5" t="str">
        <f>HYPERLINK(H1134,G1134)</f>
        <v>兼職托育人員（幼保、護理相關科系）</v>
      </c>
      <c r="C1134" s="6" t="s">
        <v>565</v>
      </c>
      <c r="D1134" s="7" t="s">
        <v>7</v>
      </c>
      <c r="E1134" s="7" t="s">
        <v>24</v>
      </c>
      <c r="F1134" s="6" t="s">
        <v>62</v>
      </c>
      <c r="G1134" t="s">
        <v>883</v>
      </c>
      <c r="H1134" t="s">
        <v>914</v>
      </c>
    </row>
    <row r="1135" spans="1:8" ht="16.5" customHeight="1" thickBot="1" x14ac:dyDescent="0.3">
      <c r="A1135" s="4">
        <v>45743</v>
      </c>
      <c r="B1135" s="5" t="str">
        <f>HYPERLINK(H1135,G1135)</f>
        <v>幼兒園事業/教保員(114學年度擴編)</v>
      </c>
      <c r="C1135" s="6" t="s">
        <v>773</v>
      </c>
      <c r="D1135" s="7" t="s">
        <v>7</v>
      </c>
      <c r="E1135" s="7" t="s">
        <v>8</v>
      </c>
      <c r="F1135" s="6" t="s">
        <v>113</v>
      </c>
      <c r="G1135" t="s">
        <v>772</v>
      </c>
      <c r="H1135" t="s">
        <v>915</v>
      </c>
    </row>
    <row r="1136" spans="1:8" ht="16.5" customHeight="1" thickBot="1" x14ac:dyDescent="0.3">
      <c r="A1136" s="4">
        <v>45743</v>
      </c>
      <c r="B1136" s="5" t="str">
        <f>HYPERLINK(H1136,G1136)</f>
        <v>育兒+萬華站-教保員</v>
      </c>
      <c r="C1136" s="6" t="s">
        <v>14</v>
      </c>
      <c r="D1136" s="7" t="s">
        <v>7</v>
      </c>
      <c r="E1136" s="7" t="s">
        <v>5</v>
      </c>
      <c r="F1136" s="6" t="s">
        <v>125</v>
      </c>
      <c r="G1136" t="s">
        <v>884</v>
      </c>
      <c r="H1136" t="s">
        <v>916</v>
      </c>
    </row>
    <row r="1137" spans="1:8" ht="16.5" customHeight="1" thickBot="1" x14ac:dyDescent="0.3">
      <c r="A1137" s="4">
        <v>45743</v>
      </c>
      <c r="B1137" s="5" t="str">
        <f>HYPERLINK(H1137,G1137)</f>
        <v>托育人員</v>
      </c>
      <c r="C1137" s="6" t="s">
        <v>676</v>
      </c>
      <c r="D1137" s="7" t="s">
        <v>7</v>
      </c>
      <c r="E1137" s="7" t="s">
        <v>5</v>
      </c>
      <c r="F1137" s="6" t="s">
        <v>10</v>
      </c>
      <c r="G1137" t="s">
        <v>115</v>
      </c>
      <c r="H1137" t="s">
        <v>917</v>
      </c>
    </row>
    <row r="1138" spans="1:8" ht="16.5" customHeight="1" thickBot="1" x14ac:dyDescent="0.3">
      <c r="A1138" s="4">
        <v>45743</v>
      </c>
      <c r="B1138" s="5" t="str">
        <f>HYPERLINK(H1138,G1138)</f>
        <v>保母托育人員</v>
      </c>
      <c r="C1138" s="6" t="s">
        <v>865</v>
      </c>
      <c r="D1138" s="7" t="s">
        <v>7</v>
      </c>
      <c r="E1138" s="7" t="s">
        <v>7</v>
      </c>
      <c r="F1138" s="6" t="s">
        <v>48</v>
      </c>
      <c r="G1138" t="s">
        <v>416</v>
      </c>
      <c r="H1138" t="s">
        <v>918</v>
      </c>
    </row>
    <row r="1139" spans="1:8" ht="16.5" customHeight="1" thickBot="1" x14ac:dyDescent="0.3">
      <c r="A1139" s="4">
        <v>45743</v>
      </c>
      <c r="B1139" s="5" t="str">
        <f>HYPERLINK(H1139,G1139)</f>
        <v>三峽-教保員/育兒指導員</v>
      </c>
      <c r="C1139" s="6" t="s">
        <v>463</v>
      </c>
      <c r="D1139" s="7" t="s">
        <v>816</v>
      </c>
      <c r="E1139" s="7" t="s">
        <v>24</v>
      </c>
      <c r="F1139" s="6" t="s">
        <v>6</v>
      </c>
      <c r="G1139" t="s">
        <v>821</v>
      </c>
      <c r="H1139" t="s">
        <v>919</v>
      </c>
    </row>
    <row r="1140" spans="1:8" ht="16.5" customHeight="1" thickBot="1" x14ac:dyDescent="0.3">
      <c r="A1140" s="4">
        <v>45743</v>
      </c>
      <c r="B1140" s="5" t="str">
        <f>HYPERLINK(H1140,G1140)</f>
        <v>中和-教保員/育兒指導員</v>
      </c>
      <c r="C1140" s="6" t="s">
        <v>463</v>
      </c>
      <c r="D1140" s="7" t="s">
        <v>816</v>
      </c>
      <c r="E1140" s="7" t="s">
        <v>24</v>
      </c>
      <c r="F1140" s="6" t="s">
        <v>6</v>
      </c>
      <c r="G1140" t="s">
        <v>822</v>
      </c>
      <c r="H1140" t="s">
        <v>920</v>
      </c>
    </row>
    <row r="1141" spans="1:8" ht="16.5" customHeight="1" thickBot="1" x14ac:dyDescent="0.3">
      <c r="A1141" s="4">
        <v>45743</v>
      </c>
      <c r="B1141" s="5" t="str">
        <f>HYPERLINK(H1141,G1141)</f>
        <v>托育人員</v>
      </c>
      <c r="C1141" s="6" t="s">
        <v>866</v>
      </c>
      <c r="D1141" s="7" t="s">
        <v>7</v>
      </c>
      <c r="E1141" s="7" t="s">
        <v>24</v>
      </c>
      <c r="F1141" s="6" t="s">
        <v>79</v>
      </c>
      <c r="G1141" t="s">
        <v>115</v>
      </c>
      <c r="H1141" t="s">
        <v>921</v>
      </c>
    </row>
    <row r="1142" spans="1:8" ht="16.5" customHeight="1" thickBot="1" x14ac:dyDescent="0.3">
      <c r="A1142" s="4">
        <v>45743</v>
      </c>
      <c r="B1142" s="5" t="str">
        <f>HYPERLINK(H1142,G1142)</f>
        <v>櫃檯接待人員-獸醫助理</v>
      </c>
      <c r="C1142" s="6" t="s">
        <v>861</v>
      </c>
      <c r="D1142" s="7" t="s">
        <v>7</v>
      </c>
      <c r="E1142" s="7" t="s">
        <v>7</v>
      </c>
      <c r="F1142" s="6" t="s">
        <v>52</v>
      </c>
      <c r="G1142" t="s">
        <v>872</v>
      </c>
      <c r="H1142" t="s">
        <v>892</v>
      </c>
    </row>
    <row r="1143" spans="1:8" ht="16.5" customHeight="1" thickBot="1" x14ac:dyDescent="0.3">
      <c r="A1143" s="4">
        <v>45743</v>
      </c>
      <c r="B1143" s="5" t="str">
        <f>HYPERLINK(H1143,G1143)</f>
        <v>托嬰中心 托育人員</v>
      </c>
      <c r="C1143" s="6" t="s">
        <v>553</v>
      </c>
      <c r="D1143" s="7" t="s">
        <v>7</v>
      </c>
      <c r="E1143" s="7" t="s">
        <v>24</v>
      </c>
      <c r="F1143" s="6" t="s">
        <v>58</v>
      </c>
      <c r="G1143" t="s">
        <v>423</v>
      </c>
      <c r="H1143" t="s">
        <v>893</v>
      </c>
    </row>
    <row r="1144" spans="1:8" ht="16.5" customHeight="1" thickBot="1" x14ac:dyDescent="0.3">
      <c r="A1144" s="4">
        <v>45743</v>
      </c>
      <c r="B1144" s="5" t="str">
        <f>HYPERLINK(H1144,G1144)</f>
        <v>公設民營楊梅永寧社區公共托育家園-托育人員</v>
      </c>
      <c r="C1144" s="6" t="s">
        <v>419</v>
      </c>
      <c r="D1144" s="7" t="s">
        <v>7</v>
      </c>
      <c r="E1144" s="7" t="s">
        <v>24</v>
      </c>
      <c r="F1144" s="6" t="s">
        <v>35</v>
      </c>
      <c r="G1144" t="s">
        <v>873</v>
      </c>
      <c r="H1144" t="s">
        <v>894</v>
      </c>
    </row>
    <row r="1145" spans="1:8" ht="16.5" customHeight="1" thickBot="1" x14ac:dyDescent="0.3">
      <c r="A1145" s="4">
        <v>45743</v>
      </c>
      <c r="B1145" s="5" t="str">
        <f>HYPERLINK(H1145,G1145)</f>
        <v>托育行政人員（新莊樂寶兒托嬰中心）持續增班中，歡迎您的加入~</v>
      </c>
      <c r="C1145" s="6" t="s">
        <v>379</v>
      </c>
      <c r="D1145" s="7" t="s">
        <v>7</v>
      </c>
      <c r="E1145" s="7" t="s">
        <v>5</v>
      </c>
      <c r="F1145" s="6" t="s">
        <v>50</v>
      </c>
      <c r="G1145" t="s">
        <v>874</v>
      </c>
      <c r="H1145" t="s">
        <v>895</v>
      </c>
    </row>
    <row r="1146" spans="1:8" ht="16.5" customHeight="1" thickBot="1" x14ac:dyDescent="0.3">
      <c r="A1146" s="4">
        <v>45743</v>
      </c>
      <c r="B1146" s="5" t="str">
        <f>HYPERLINK(H1146,G1146)</f>
        <v>兒童攝影助理（台中西屯區）</v>
      </c>
      <c r="C1146" s="6" t="s">
        <v>862</v>
      </c>
      <c r="D1146" s="7" t="s">
        <v>816</v>
      </c>
      <c r="E1146" s="7" t="s">
        <v>7</v>
      </c>
      <c r="F1146" s="6" t="s">
        <v>87</v>
      </c>
      <c r="G1146" t="s">
        <v>875</v>
      </c>
      <c r="H1146" t="s">
        <v>896</v>
      </c>
    </row>
    <row r="1147" spans="1:8" ht="16.5" customHeight="1" thickBot="1" x14ac:dyDescent="0.3">
      <c r="A1147" s="4">
        <v>45743</v>
      </c>
      <c r="B1147" s="5" t="str">
        <f>HYPERLINK(H1147,G1147)</f>
        <v>托育人員(私立傑西愷洱河堤托嬰中心)</v>
      </c>
      <c r="C1147" s="6" t="s">
        <v>135</v>
      </c>
      <c r="D1147" s="7" t="s">
        <v>7</v>
      </c>
      <c r="E1147" s="7" t="s">
        <v>24</v>
      </c>
      <c r="F1147" s="6" t="s">
        <v>18</v>
      </c>
      <c r="G1147" t="s">
        <v>885</v>
      </c>
      <c r="H1147" t="s">
        <v>922</v>
      </c>
    </row>
    <row r="1148" spans="1:8" ht="16.5" customHeight="1" thickBot="1" x14ac:dyDescent="0.3">
      <c r="A1148" s="4">
        <v>45743</v>
      </c>
      <c r="B1148" s="5" t="str">
        <f>HYPERLINK(H1148,G1148)</f>
        <v>幼兒行政助理</v>
      </c>
      <c r="C1148" s="6" t="s">
        <v>726</v>
      </c>
      <c r="D1148" s="7" t="s">
        <v>7</v>
      </c>
      <c r="E1148" s="7" t="s">
        <v>5</v>
      </c>
      <c r="F1148" s="6" t="s">
        <v>120</v>
      </c>
      <c r="G1148" t="s">
        <v>876</v>
      </c>
      <c r="H1148" t="s">
        <v>897</v>
      </c>
    </row>
    <row r="1149" spans="1:8" ht="16.5" customHeight="1" thickBot="1" x14ac:dyDescent="0.3">
      <c r="A1149" s="4">
        <v>45743</v>
      </c>
      <c r="B1149" s="5" t="str">
        <f>HYPERLINK(H1149,G1149)</f>
        <v>助理教保員</v>
      </c>
      <c r="C1149" s="6" t="s">
        <v>421</v>
      </c>
      <c r="D1149" s="7" t="s">
        <v>7</v>
      </c>
      <c r="E1149" s="7" t="s">
        <v>24</v>
      </c>
      <c r="F1149" s="6" t="s">
        <v>61</v>
      </c>
      <c r="G1149" t="s">
        <v>29</v>
      </c>
      <c r="H1149" t="s">
        <v>898</v>
      </c>
    </row>
    <row r="1150" spans="1:8" ht="16.5" customHeight="1" thickBot="1" x14ac:dyDescent="0.3">
      <c r="A1150" s="4">
        <v>45743</v>
      </c>
      <c r="B1150" s="5" t="str">
        <f>HYPERLINK(H1150,G1150)</f>
        <v>育兒+屏東站-教保員</v>
      </c>
      <c r="C1150" s="6" t="s">
        <v>14</v>
      </c>
      <c r="D1150" s="7" t="s">
        <v>7</v>
      </c>
      <c r="E1150" s="7" t="s">
        <v>8</v>
      </c>
      <c r="F1150" s="6" t="s">
        <v>30</v>
      </c>
      <c r="G1150" t="s">
        <v>877</v>
      </c>
      <c r="H1150" t="s">
        <v>899</v>
      </c>
    </row>
    <row r="1151" spans="1:8" ht="16.5" customHeight="1" thickBot="1" x14ac:dyDescent="0.3">
      <c r="A1151" s="4">
        <v>45743</v>
      </c>
      <c r="B1151" s="5" t="str">
        <f>HYPERLINK(H1151,G1151)</f>
        <v>助理托育人員</v>
      </c>
      <c r="C1151" s="6" t="s">
        <v>734</v>
      </c>
      <c r="D1151" s="7" t="s">
        <v>7</v>
      </c>
      <c r="E1151" s="7" t="s">
        <v>7</v>
      </c>
      <c r="F1151" s="6" t="s">
        <v>6</v>
      </c>
      <c r="G1151" t="s">
        <v>356</v>
      </c>
      <c r="H1151" t="s">
        <v>900</v>
      </c>
    </row>
    <row r="1152" spans="1:8" ht="16.5" customHeight="1" thickBot="1" x14ac:dyDescent="0.3">
      <c r="A1152" s="4">
        <v>45743</v>
      </c>
      <c r="B1152" s="5" t="str">
        <f>HYPERLINK(H1152,G1152)</f>
        <v>托育人員</v>
      </c>
      <c r="C1152" s="6" t="s">
        <v>863</v>
      </c>
      <c r="D1152" s="7" t="s">
        <v>7</v>
      </c>
      <c r="E1152" s="7" t="s">
        <v>24</v>
      </c>
      <c r="F1152" s="6" t="s">
        <v>74</v>
      </c>
      <c r="G1152" t="s">
        <v>115</v>
      </c>
      <c r="H1152" t="s">
        <v>901</v>
      </c>
    </row>
    <row r="1153" spans="1:8" ht="16.5" customHeight="1" thickBot="1" x14ac:dyDescent="0.3">
      <c r="A1153" s="4">
        <v>45743</v>
      </c>
      <c r="B1153" s="5" t="str">
        <f>HYPERLINK(H1153,G1153)</f>
        <v>兼職工讀老師</v>
      </c>
      <c r="C1153" s="6" t="s">
        <v>683</v>
      </c>
      <c r="D1153" s="7" t="s">
        <v>7</v>
      </c>
      <c r="E1153" s="7" t="s">
        <v>7</v>
      </c>
      <c r="F1153" s="6" t="s">
        <v>10</v>
      </c>
      <c r="G1153" t="s">
        <v>878</v>
      </c>
      <c r="H1153" t="s">
        <v>902</v>
      </c>
    </row>
    <row r="1154" spans="1:8" ht="16.5" customHeight="1" thickBot="1" x14ac:dyDescent="0.3">
      <c r="A1154" s="4">
        <v>45743</v>
      </c>
      <c r="B1154" s="5" t="str">
        <f>HYPERLINK(H1154,G1154)</f>
        <v>托育人員 (龍安)</v>
      </c>
      <c r="C1154" s="6" t="s">
        <v>594</v>
      </c>
      <c r="D1154" s="7" t="s">
        <v>7</v>
      </c>
      <c r="E1154" s="7" t="s">
        <v>83</v>
      </c>
      <c r="F1154" s="6" t="s">
        <v>79</v>
      </c>
      <c r="G1154" t="s">
        <v>618</v>
      </c>
      <c r="H1154" t="s">
        <v>903</v>
      </c>
    </row>
    <row r="1155" spans="1:8" ht="16.5" customHeight="1" thickBot="1" x14ac:dyDescent="0.3">
      <c r="A1155" s="4">
        <v>45743</v>
      </c>
      <c r="B1155" s="5" t="str">
        <f>HYPERLINK(H1155,G1155)</f>
        <v>托育人員（近桃園高鐵/機捷）</v>
      </c>
      <c r="C1155" s="6" t="s">
        <v>561</v>
      </c>
      <c r="D1155" s="7" t="s">
        <v>7</v>
      </c>
      <c r="E1155" s="7" t="s">
        <v>5</v>
      </c>
      <c r="F1155" s="6" t="s">
        <v>25</v>
      </c>
      <c r="G1155" t="s">
        <v>560</v>
      </c>
      <c r="H1155" t="s">
        <v>904</v>
      </c>
    </row>
    <row r="1156" spans="1:8" ht="16.5" customHeight="1" thickBot="1" x14ac:dyDescent="0.3">
      <c r="A1156" s="4">
        <v>45743</v>
      </c>
      <c r="B1156" s="5" t="str">
        <f>HYPERLINK(H1156,G1156)</f>
        <v>夜班兼職流動人員（護理人員、保母、托育人員）</v>
      </c>
      <c r="C1156" s="6" t="s">
        <v>252</v>
      </c>
      <c r="D1156" s="7" t="s">
        <v>816</v>
      </c>
      <c r="E1156" s="7" t="s">
        <v>5</v>
      </c>
      <c r="F1156" s="6" t="s">
        <v>41</v>
      </c>
      <c r="G1156" t="s">
        <v>879</v>
      </c>
      <c r="H1156" t="s">
        <v>905</v>
      </c>
    </row>
    <row r="1157" spans="1:8" ht="16.5" customHeight="1" thickBot="1" x14ac:dyDescent="0.3">
      <c r="A1157" s="4">
        <v>45743</v>
      </c>
      <c r="B1157" s="5" t="str">
        <f>HYPERLINK(H1157,G1157)</f>
        <v>托育人員新莊區（新開幕樂寶兒托嬰中心）</v>
      </c>
      <c r="C1157" s="6" t="s">
        <v>379</v>
      </c>
      <c r="D1157" s="7" t="s">
        <v>7</v>
      </c>
      <c r="E1157" s="7" t="s">
        <v>24</v>
      </c>
      <c r="F1157" s="6" t="s">
        <v>50</v>
      </c>
      <c r="G1157" t="s">
        <v>378</v>
      </c>
      <c r="H1157" t="s">
        <v>906</v>
      </c>
    </row>
    <row r="1158" spans="1:8" ht="16.5" customHeight="1" thickBot="1" x14ac:dyDescent="0.3">
      <c r="A1158" s="4">
        <v>45743</v>
      </c>
      <c r="B1158" s="5" t="str">
        <f>HYPERLINK(H1158,G1158)</f>
        <v>托育人員（台南市社區公共托育家園）－東區</v>
      </c>
      <c r="C1158" s="6" t="s">
        <v>544</v>
      </c>
      <c r="D1158" s="7" t="s">
        <v>816</v>
      </c>
      <c r="E1158" s="7" t="s">
        <v>24</v>
      </c>
      <c r="F1158" s="6" t="s">
        <v>159</v>
      </c>
      <c r="G1158" t="s">
        <v>880</v>
      </c>
      <c r="H1158" t="s">
        <v>907</v>
      </c>
    </row>
    <row r="1159" spans="1:8" ht="16.5" customHeight="1" thickBot="1" x14ac:dyDescent="0.3">
      <c r="A1159" s="4">
        <v>45743</v>
      </c>
      <c r="B1159" s="5" t="str">
        <f>HYPERLINK(H1159,G1159)</f>
        <v>托育人員（二重館）</v>
      </c>
      <c r="C1159" s="6" t="s">
        <v>328</v>
      </c>
      <c r="D1159" s="7" t="s">
        <v>7</v>
      </c>
      <c r="E1159" s="7" t="s">
        <v>7</v>
      </c>
      <c r="F1159" s="6" t="s">
        <v>188</v>
      </c>
      <c r="G1159" t="s">
        <v>425</v>
      </c>
      <c r="H1159" t="s">
        <v>908</v>
      </c>
    </row>
    <row r="1160" spans="1:8" ht="16.5" customHeight="1" thickBot="1" x14ac:dyDescent="0.3">
      <c r="A1160" s="4">
        <v>45743</v>
      </c>
      <c r="B1160" s="5" t="str">
        <f>HYPERLINK(H1160,G1160)</f>
        <v>托育人員</v>
      </c>
      <c r="C1160" s="6" t="s">
        <v>864</v>
      </c>
      <c r="D1160" s="7" t="s">
        <v>7</v>
      </c>
      <c r="E1160" s="7" t="s">
        <v>5</v>
      </c>
      <c r="F1160" s="6" t="s">
        <v>17</v>
      </c>
      <c r="G1160" t="s">
        <v>115</v>
      </c>
      <c r="H1160" t="s">
        <v>909</v>
      </c>
    </row>
    <row r="1161" spans="1:8" ht="16.5" customHeight="1" thickBot="1" x14ac:dyDescent="0.3">
      <c r="A1161" s="4">
        <v>45743</v>
      </c>
      <c r="B1161" s="5" t="str">
        <f>HYPERLINK(H1161,G1161)</f>
        <v>托育人員（高雄市公共托嬰中心）－前鎮區</v>
      </c>
      <c r="C1161" s="6" t="s">
        <v>544</v>
      </c>
      <c r="D1161" s="7" t="s">
        <v>7</v>
      </c>
      <c r="E1161" s="7" t="s">
        <v>5</v>
      </c>
      <c r="F1161" s="6" t="s">
        <v>335</v>
      </c>
      <c r="G1161" t="s">
        <v>881</v>
      </c>
      <c r="H1161" t="s">
        <v>910</v>
      </c>
    </row>
    <row r="1162" spans="1:8" ht="16.5" customHeight="1" thickBot="1" x14ac:dyDescent="0.3">
      <c r="A1162" s="4">
        <v>45743</v>
      </c>
      <c r="B1162" s="5" t="str">
        <f>HYPERLINK(H1162,G1162)</f>
        <v>托育人員(桃園區）</v>
      </c>
      <c r="C1162" s="6" t="s">
        <v>320</v>
      </c>
      <c r="D1162" s="7" t="s">
        <v>7</v>
      </c>
      <c r="E1162" s="7" t="s">
        <v>7</v>
      </c>
      <c r="F1162" s="6" t="s">
        <v>79</v>
      </c>
      <c r="G1162" t="s">
        <v>389</v>
      </c>
      <c r="H1162" t="s">
        <v>911</v>
      </c>
    </row>
    <row r="1163" spans="1:8" ht="16.5" customHeight="1" thickBot="1" x14ac:dyDescent="0.3">
      <c r="A1163" s="4">
        <v>45743</v>
      </c>
      <c r="B1163" s="5" t="str">
        <f>HYPERLINK(H1163,G1163)</f>
        <v>托嬰中心托育人員</v>
      </c>
      <c r="C1163" s="6" t="s">
        <v>260</v>
      </c>
      <c r="D1163" s="7" t="s">
        <v>7</v>
      </c>
      <c r="E1163" s="7" t="s">
        <v>7</v>
      </c>
      <c r="F1163" s="6" t="s">
        <v>50</v>
      </c>
      <c r="G1163" t="s">
        <v>164</v>
      </c>
      <c r="H1163" t="s">
        <v>912</v>
      </c>
    </row>
    <row r="1164" spans="1:8" ht="16.5" customHeight="1" thickBot="1" x14ac:dyDescent="0.3">
      <c r="A1164" s="4">
        <v>45743</v>
      </c>
      <c r="B1164" s="5" t="str">
        <f>HYPERLINK(H1164,G1164)</f>
        <v>【營業部攝影組-台南區】幼兒保育人員/安撫師</v>
      </c>
      <c r="C1164" s="6" t="s">
        <v>353</v>
      </c>
      <c r="D1164" s="7" t="s">
        <v>7</v>
      </c>
      <c r="E1164" s="7" t="s">
        <v>5</v>
      </c>
      <c r="F1164" s="6" t="s">
        <v>108</v>
      </c>
      <c r="G1164" t="s">
        <v>882</v>
      </c>
      <c r="H1164" t="s">
        <v>913</v>
      </c>
    </row>
    <row r="1165" spans="1:8" ht="16.5" customHeight="1" thickBot="1" x14ac:dyDescent="0.3">
      <c r="A1165" s="4">
        <v>45743</v>
      </c>
      <c r="B1165" s="5" t="str">
        <f>HYPERLINK(H1165,G1165)</f>
        <v>兼職托育人員（幼保、護理相關科系）</v>
      </c>
      <c r="C1165" s="6" t="s">
        <v>565</v>
      </c>
      <c r="D1165" s="7" t="s">
        <v>7</v>
      </c>
      <c r="E1165" s="7" t="s">
        <v>24</v>
      </c>
      <c r="F1165" s="6" t="s">
        <v>62</v>
      </c>
      <c r="G1165" t="s">
        <v>883</v>
      </c>
      <c r="H1165" t="s">
        <v>914</v>
      </c>
    </row>
    <row r="1166" spans="1:8" ht="16.5" customHeight="1" thickBot="1" x14ac:dyDescent="0.3">
      <c r="A1166" s="4">
        <v>45743</v>
      </c>
      <c r="B1166" s="5" t="str">
        <f>HYPERLINK(H1166,G1166)</f>
        <v>幼兒園事業/教保員(114學年度擴編)</v>
      </c>
      <c r="C1166" s="6" t="s">
        <v>773</v>
      </c>
      <c r="D1166" s="7" t="s">
        <v>7</v>
      </c>
      <c r="E1166" s="7" t="s">
        <v>8</v>
      </c>
      <c r="F1166" s="6" t="s">
        <v>113</v>
      </c>
      <c r="G1166" t="s">
        <v>772</v>
      </c>
      <c r="H1166" t="s">
        <v>915</v>
      </c>
    </row>
    <row r="1167" spans="1:8" ht="16.5" customHeight="1" thickBot="1" x14ac:dyDescent="0.3">
      <c r="A1167" s="4">
        <v>45743</v>
      </c>
      <c r="B1167" s="5" t="str">
        <f>HYPERLINK(H1167,G1167)</f>
        <v>育兒+萬華站-教保員</v>
      </c>
      <c r="C1167" s="6" t="s">
        <v>14</v>
      </c>
      <c r="D1167" s="7" t="s">
        <v>7</v>
      </c>
      <c r="E1167" s="7" t="s">
        <v>5</v>
      </c>
      <c r="F1167" s="6" t="s">
        <v>125</v>
      </c>
      <c r="G1167" t="s">
        <v>884</v>
      </c>
      <c r="H1167" t="s">
        <v>916</v>
      </c>
    </row>
    <row r="1168" spans="1:8" ht="16.5" customHeight="1" thickBot="1" x14ac:dyDescent="0.3">
      <c r="A1168" s="4">
        <v>45743</v>
      </c>
      <c r="B1168" s="5" t="str">
        <f>HYPERLINK(H1168,G1168)</f>
        <v>托育人員</v>
      </c>
      <c r="C1168" s="6" t="s">
        <v>676</v>
      </c>
      <c r="D1168" s="7" t="s">
        <v>7</v>
      </c>
      <c r="E1168" s="7" t="s">
        <v>5</v>
      </c>
      <c r="F1168" s="6" t="s">
        <v>10</v>
      </c>
      <c r="G1168" t="s">
        <v>115</v>
      </c>
      <c r="H1168" t="s">
        <v>917</v>
      </c>
    </row>
    <row r="1169" spans="1:8" ht="16.5" customHeight="1" thickBot="1" x14ac:dyDescent="0.3">
      <c r="A1169" s="4">
        <v>45743</v>
      </c>
      <c r="B1169" s="5" t="str">
        <f>HYPERLINK(H1169,G1169)</f>
        <v>保母托育人員</v>
      </c>
      <c r="C1169" s="6" t="s">
        <v>865</v>
      </c>
      <c r="D1169" s="7" t="s">
        <v>7</v>
      </c>
      <c r="E1169" s="7" t="s">
        <v>7</v>
      </c>
      <c r="F1169" s="6" t="s">
        <v>48</v>
      </c>
      <c r="G1169" t="s">
        <v>416</v>
      </c>
      <c r="H1169" t="s">
        <v>918</v>
      </c>
    </row>
    <row r="1170" spans="1:8" ht="16.5" customHeight="1" thickBot="1" x14ac:dyDescent="0.3">
      <c r="A1170" s="4">
        <v>45743</v>
      </c>
      <c r="B1170" s="5" t="str">
        <f>HYPERLINK(H1170,G1170)</f>
        <v>三峽-教保員/育兒指導員</v>
      </c>
      <c r="C1170" s="6" t="s">
        <v>463</v>
      </c>
      <c r="D1170" s="7" t="s">
        <v>816</v>
      </c>
      <c r="E1170" s="7" t="s">
        <v>24</v>
      </c>
      <c r="F1170" s="6" t="s">
        <v>6</v>
      </c>
      <c r="G1170" t="s">
        <v>821</v>
      </c>
      <c r="H1170" t="s">
        <v>919</v>
      </c>
    </row>
    <row r="1171" spans="1:8" ht="16.5" customHeight="1" thickBot="1" x14ac:dyDescent="0.3">
      <c r="A1171" s="4">
        <v>45743</v>
      </c>
      <c r="B1171" s="5" t="str">
        <f>HYPERLINK(H1171,G1171)</f>
        <v>中和-教保員/育兒指導員</v>
      </c>
      <c r="C1171" s="6" t="s">
        <v>463</v>
      </c>
      <c r="D1171" s="7" t="s">
        <v>816</v>
      </c>
      <c r="E1171" s="7" t="s">
        <v>24</v>
      </c>
      <c r="F1171" s="6" t="s">
        <v>6</v>
      </c>
      <c r="G1171" t="s">
        <v>822</v>
      </c>
      <c r="H1171" t="s">
        <v>920</v>
      </c>
    </row>
    <row r="1172" spans="1:8" ht="16.5" customHeight="1" thickBot="1" x14ac:dyDescent="0.3">
      <c r="A1172" s="4">
        <v>45743</v>
      </c>
      <c r="B1172" s="5" t="str">
        <f>HYPERLINK(H1172,G1172)</f>
        <v>櫃檯接待人員-獸醫助理</v>
      </c>
      <c r="C1172" s="6" t="s">
        <v>861</v>
      </c>
      <c r="D1172" s="7" t="s">
        <v>7</v>
      </c>
      <c r="E1172" s="7" t="s">
        <v>7</v>
      </c>
      <c r="F1172" s="6" t="s">
        <v>52</v>
      </c>
      <c r="G1172" t="s">
        <v>872</v>
      </c>
      <c r="H1172" t="s">
        <v>892</v>
      </c>
    </row>
    <row r="1173" spans="1:8" ht="16.5" customHeight="1" thickBot="1" x14ac:dyDescent="0.3">
      <c r="A1173" s="4">
        <v>45743</v>
      </c>
      <c r="B1173" s="5" t="str">
        <f>HYPERLINK(H1173,G1173)</f>
        <v>托嬰中心 托育人員</v>
      </c>
      <c r="C1173" s="6" t="s">
        <v>553</v>
      </c>
      <c r="D1173" s="7" t="s">
        <v>7</v>
      </c>
      <c r="E1173" s="7" t="s">
        <v>24</v>
      </c>
      <c r="F1173" s="6" t="s">
        <v>58</v>
      </c>
      <c r="G1173" t="s">
        <v>423</v>
      </c>
      <c r="H1173" t="s">
        <v>893</v>
      </c>
    </row>
    <row r="1174" spans="1:8" ht="16.5" customHeight="1" thickBot="1" x14ac:dyDescent="0.3">
      <c r="A1174" s="4">
        <v>45743</v>
      </c>
      <c r="B1174" s="5" t="str">
        <f>HYPERLINK(H1174,G1174)</f>
        <v>公設民營楊梅永寧社區公共托育家園-托育人員</v>
      </c>
      <c r="C1174" s="6" t="s">
        <v>419</v>
      </c>
      <c r="D1174" s="7" t="s">
        <v>7</v>
      </c>
      <c r="E1174" s="7" t="s">
        <v>24</v>
      </c>
      <c r="F1174" s="6" t="s">
        <v>35</v>
      </c>
      <c r="G1174" t="s">
        <v>873</v>
      </c>
      <c r="H1174" t="s">
        <v>894</v>
      </c>
    </row>
    <row r="1175" spans="1:8" ht="16.5" customHeight="1" thickBot="1" x14ac:dyDescent="0.3">
      <c r="A1175" s="4">
        <v>45743</v>
      </c>
      <c r="B1175" s="5" t="str">
        <f>HYPERLINK(H1175,G1175)</f>
        <v>托育行政人員（新莊樂寶兒托嬰中心）持續增班中，歡迎您的加入~</v>
      </c>
      <c r="C1175" s="6" t="s">
        <v>379</v>
      </c>
      <c r="D1175" s="7" t="s">
        <v>7</v>
      </c>
      <c r="E1175" s="7" t="s">
        <v>5</v>
      </c>
      <c r="F1175" s="6" t="s">
        <v>50</v>
      </c>
      <c r="G1175" t="s">
        <v>874</v>
      </c>
      <c r="H1175" t="s">
        <v>895</v>
      </c>
    </row>
    <row r="1176" spans="1:8" ht="16.5" customHeight="1" thickBot="1" x14ac:dyDescent="0.3">
      <c r="A1176" s="4">
        <v>45743</v>
      </c>
      <c r="B1176" s="5" t="str">
        <f>HYPERLINK(H1176,G1176)</f>
        <v>兒童攝影助理（台中西屯區）</v>
      </c>
      <c r="C1176" s="6" t="s">
        <v>862</v>
      </c>
      <c r="D1176" s="7" t="s">
        <v>816</v>
      </c>
      <c r="E1176" s="7" t="s">
        <v>7</v>
      </c>
      <c r="F1176" s="6" t="s">
        <v>87</v>
      </c>
      <c r="G1176" t="s">
        <v>875</v>
      </c>
      <c r="H1176" t="s">
        <v>896</v>
      </c>
    </row>
    <row r="1177" spans="1:8" ht="16.5" customHeight="1" thickBot="1" x14ac:dyDescent="0.3">
      <c r="A1177" s="4">
        <v>45743</v>
      </c>
      <c r="B1177" s="5" t="str">
        <f>HYPERLINK(H1177,G1177)</f>
        <v>托育人員(私立傑西愷洱河堤托嬰中心)</v>
      </c>
      <c r="C1177" s="6" t="s">
        <v>135</v>
      </c>
      <c r="D1177" s="7" t="s">
        <v>7</v>
      </c>
      <c r="E1177" s="7" t="s">
        <v>24</v>
      </c>
      <c r="F1177" s="6" t="s">
        <v>18</v>
      </c>
      <c r="G1177" t="s">
        <v>885</v>
      </c>
      <c r="H1177" t="s">
        <v>922</v>
      </c>
    </row>
    <row r="1178" spans="1:8" ht="16.5" customHeight="1" thickBot="1" x14ac:dyDescent="0.3">
      <c r="A1178" s="4">
        <v>45743</v>
      </c>
      <c r="B1178" s="5" t="str">
        <f>HYPERLINK(H1178,G1178)</f>
        <v>幼兒行政助理</v>
      </c>
      <c r="C1178" s="6" t="s">
        <v>726</v>
      </c>
      <c r="D1178" s="7" t="s">
        <v>7</v>
      </c>
      <c r="E1178" s="7" t="s">
        <v>5</v>
      </c>
      <c r="F1178" s="6" t="s">
        <v>120</v>
      </c>
      <c r="G1178" t="s">
        <v>876</v>
      </c>
      <c r="H1178" t="s">
        <v>897</v>
      </c>
    </row>
    <row r="1179" spans="1:8" ht="16.5" customHeight="1" thickBot="1" x14ac:dyDescent="0.3">
      <c r="A1179" s="4">
        <v>45743</v>
      </c>
      <c r="B1179" s="5" t="str">
        <f>HYPERLINK(H1179,G1179)</f>
        <v>助理教保員</v>
      </c>
      <c r="C1179" s="6" t="s">
        <v>421</v>
      </c>
      <c r="D1179" s="7" t="s">
        <v>7</v>
      </c>
      <c r="E1179" s="7" t="s">
        <v>24</v>
      </c>
      <c r="F1179" s="6" t="s">
        <v>61</v>
      </c>
      <c r="G1179" t="s">
        <v>29</v>
      </c>
      <c r="H1179" t="s">
        <v>898</v>
      </c>
    </row>
    <row r="1180" spans="1:8" ht="16.5" customHeight="1" thickBot="1" x14ac:dyDescent="0.3">
      <c r="A1180" s="4">
        <v>45743</v>
      </c>
      <c r="B1180" s="5" t="str">
        <f>HYPERLINK(H1180,G1180)</f>
        <v>育兒+屏東站-教保員</v>
      </c>
      <c r="C1180" s="6" t="s">
        <v>14</v>
      </c>
      <c r="D1180" s="7" t="s">
        <v>7</v>
      </c>
      <c r="E1180" s="7" t="s">
        <v>8</v>
      </c>
      <c r="F1180" s="6" t="s">
        <v>30</v>
      </c>
      <c r="G1180" t="s">
        <v>877</v>
      </c>
      <c r="H1180" t="s">
        <v>899</v>
      </c>
    </row>
    <row r="1181" spans="1:8" ht="16.5" customHeight="1" thickBot="1" x14ac:dyDescent="0.3">
      <c r="A1181" s="4">
        <v>45743</v>
      </c>
      <c r="B1181" s="5" t="str">
        <f>HYPERLINK(H1181,G1181)</f>
        <v>助理托育人員</v>
      </c>
      <c r="C1181" s="6" t="s">
        <v>734</v>
      </c>
      <c r="D1181" s="7" t="s">
        <v>7</v>
      </c>
      <c r="E1181" s="7" t="s">
        <v>7</v>
      </c>
      <c r="F1181" s="6" t="s">
        <v>6</v>
      </c>
      <c r="G1181" t="s">
        <v>356</v>
      </c>
      <c r="H1181" t="s">
        <v>900</v>
      </c>
    </row>
    <row r="1182" spans="1:8" ht="16.5" customHeight="1" thickBot="1" x14ac:dyDescent="0.3">
      <c r="A1182" s="4">
        <v>45743</v>
      </c>
      <c r="B1182" s="5" t="str">
        <f>HYPERLINK(H1182,G1182)</f>
        <v>托育人員</v>
      </c>
      <c r="C1182" s="6" t="s">
        <v>863</v>
      </c>
      <c r="D1182" s="7" t="s">
        <v>7</v>
      </c>
      <c r="E1182" s="7" t="s">
        <v>24</v>
      </c>
      <c r="F1182" s="6" t="s">
        <v>74</v>
      </c>
      <c r="G1182" t="s">
        <v>115</v>
      </c>
      <c r="H1182" t="s">
        <v>901</v>
      </c>
    </row>
    <row r="1183" spans="1:8" ht="16.5" customHeight="1" thickBot="1" x14ac:dyDescent="0.3">
      <c r="A1183" s="4">
        <v>45743</v>
      </c>
      <c r="B1183" s="5" t="str">
        <f>HYPERLINK(H1183,G1183)</f>
        <v>兼職工讀老師</v>
      </c>
      <c r="C1183" s="6" t="s">
        <v>683</v>
      </c>
      <c r="D1183" s="7" t="s">
        <v>7</v>
      </c>
      <c r="E1183" s="7" t="s">
        <v>7</v>
      </c>
      <c r="F1183" s="6" t="s">
        <v>10</v>
      </c>
      <c r="G1183" t="s">
        <v>878</v>
      </c>
      <c r="H1183" t="s">
        <v>902</v>
      </c>
    </row>
    <row r="1184" spans="1:8" ht="16.5" customHeight="1" thickBot="1" x14ac:dyDescent="0.3">
      <c r="A1184" s="4">
        <v>45743</v>
      </c>
      <c r="B1184" s="5" t="str">
        <f>HYPERLINK(H1184,G1184)</f>
        <v>托育人員 (龍安)</v>
      </c>
      <c r="C1184" s="6" t="s">
        <v>594</v>
      </c>
      <c r="D1184" s="7" t="s">
        <v>7</v>
      </c>
      <c r="E1184" s="7" t="s">
        <v>83</v>
      </c>
      <c r="F1184" s="6" t="s">
        <v>79</v>
      </c>
      <c r="G1184" t="s">
        <v>618</v>
      </c>
      <c r="H1184" t="s">
        <v>903</v>
      </c>
    </row>
    <row r="1185" spans="1:8" ht="16.5" customHeight="1" thickBot="1" x14ac:dyDescent="0.3">
      <c r="A1185" s="4">
        <v>45743</v>
      </c>
      <c r="B1185" s="5" t="str">
        <f>HYPERLINK(H1185,G1185)</f>
        <v>托育人員（近桃園高鐵/機捷）</v>
      </c>
      <c r="C1185" s="6" t="s">
        <v>561</v>
      </c>
      <c r="D1185" s="7" t="s">
        <v>7</v>
      </c>
      <c r="E1185" s="7" t="s">
        <v>5</v>
      </c>
      <c r="F1185" s="6" t="s">
        <v>25</v>
      </c>
      <c r="G1185" t="s">
        <v>560</v>
      </c>
      <c r="H1185" t="s">
        <v>904</v>
      </c>
    </row>
    <row r="1186" spans="1:8" ht="16.5" customHeight="1" thickBot="1" x14ac:dyDescent="0.3">
      <c r="A1186" s="4">
        <v>45743</v>
      </c>
      <c r="B1186" s="5" t="str">
        <f>HYPERLINK(H1186,G1186)</f>
        <v>夜班兼職流動人員（護理人員、保母、托育人員）</v>
      </c>
      <c r="C1186" s="6" t="s">
        <v>252</v>
      </c>
      <c r="D1186" s="7" t="s">
        <v>816</v>
      </c>
      <c r="E1186" s="7" t="s">
        <v>5</v>
      </c>
      <c r="F1186" s="6" t="s">
        <v>41</v>
      </c>
      <c r="G1186" t="s">
        <v>879</v>
      </c>
      <c r="H1186" t="s">
        <v>905</v>
      </c>
    </row>
    <row r="1187" spans="1:8" ht="16.5" customHeight="1" thickBot="1" x14ac:dyDescent="0.3">
      <c r="A1187" s="4">
        <v>45743</v>
      </c>
      <c r="B1187" s="5" t="str">
        <f>HYPERLINK(H1187,G1187)</f>
        <v>托育人員新莊區（新開幕樂寶兒托嬰中心）</v>
      </c>
      <c r="C1187" s="6" t="s">
        <v>379</v>
      </c>
      <c r="D1187" s="7" t="s">
        <v>7</v>
      </c>
      <c r="E1187" s="7" t="s">
        <v>24</v>
      </c>
      <c r="F1187" s="6" t="s">
        <v>50</v>
      </c>
      <c r="G1187" t="s">
        <v>378</v>
      </c>
      <c r="H1187" t="s">
        <v>906</v>
      </c>
    </row>
    <row r="1188" spans="1:8" ht="16.5" customHeight="1" thickBot="1" x14ac:dyDescent="0.3">
      <c r="A1188" s="4">
        <v>45743</v>
      </c>
      <c r="B1188" s="5" t="str">
        <f>HYPERLINK(H1188,G1188)</f>
        <v>托育人員（台南市社區公共托育家園）－東區</v>
      </c>
      <c r="C1188" s="6" t="s">
        <v>544</v>
      </c>
      <c r="D1188" s="7" t="s">
        <v>816</v>
      </c>
      <c r="E1188" s="7" t="s">
        <v>24</v>
      </c>
      <c r="F1188" s="6" t="s">
        <v>159</v>
      </c>
      <c r="G1188" t="s">
        <v>880</v>
      </c>
      <c r="H1188" t="s">
        <v>907</v>
      </c>
    </row>
    <row r="1189" spans="1:8" ht="16.5" customHeight="1" thickBot="1" x14ac:dyDescent="0.3">
      <c r="A1189" s="4">
        <v>45743</v>
      </c>
      <c r="B1189" s="5" t="str">
        <f>HYPERLINK(H1189,G1189)</f>
        <v>托育人員（二重館）</v>
      </c>
      <c r="C1189" s="6" t="s">
        <v>328</v>
      </c>
      <c r="D1189" s="7" t="s">
        <v>7</v>
      </c>
      <c r="E1189" s="7" t="s">
        <v>7</v>
      </c>
      <c r="F1189" s="6" t="s">
        <v>188</v>
      </c>
      <c r="G1189" t="s">
        <v>425</v>
      </c>
      <c r="H1189" t="s">
        <v>908</v>
      </c>
    </row>
    <row r="1190" spans="1:8" ht="16.5" customHeight="1" thickBot="1" x14ac:dyDescent="0.3">
      <c r="A1190" s="4">
        <v>45743</v>
      </c>
      <c r="B1190" s="5" t="str">
        <f>HYPERLINK(H1190,G1190)</f>
        <v>托育人員</v>
      </c>
      <c r="C1190" s="6" t="s">
        <v>864</v>
      </c>
      <c r="D1190" s="7" t="s">
        <v>7</v>
      </c>
      <c r="E1190" s="7" t="s">
        <v>5</v>
      </c>
      <c r="F1190" s="6" t="s">
        <v>17</v>
      </c>
      <c r="G1190" t="s">
        <v>115</v>
      </c>
      <c r="H1190" t="s">
        <v>909</v>
      </c>
    </row>
    <row r="1191" spans="1:8" ht="16.5" customHeight="1" thickBot="1" x14ac:dyDescent="0.3">
      <c r="A1191" s="4">
        <v>45743</v>
      </c>
      <c r="B1191" s="5" t="str">
        <f>HYPERLINK(H1191,G1191)</f>
        <v>托育人員（高雄市公共托嬰中心）－前鎮區</v>
      </c>
      <c r="C1191" s="6" t="s">
        <v>544</v>
      </c>
      <c r="D1191" s="7" t="s">
        <v>7</v>
      </c>
      <c r="E1191" s="7" t="s">
        <v>5</v>
      </c>
      <c r="F1191" s="6" t="s">
        <v>335</v>
      </c>
      <c r="G1191" t="s">
        <v>881</v>
      </c>
      <c r="H1191" t="s">
        <v>910</v>
      </c>
    </row>
    <row r="1192" spans="1:8" ht="16.5" customHeight="1" thickBot="1" x14ac:dyDescent="0.3">
      <c r="A1192" s="4">
        <v>45743</v>
      </c>
      <c r="B1192" s="5" t="str">
        <f>HYPERLINK(H1192,G1192)</f>
        <v>托育人員(桃園區）</v>
      </c>
      <c r="C1192" s="6" t="s">
        <v>320</v>
      </c>
      <c r="D1192" s="7" t="s">
        <v>7</v>
      </c>
      <c r="E1192" s="7" t="s">
        <v>7</v>
      </c>
      <c r="F1192" s="6" t="s">
        <v>79</v>
      </c>
      <c r="G1192" t="s">
        <v>389</v>
      </c>
      <c r="H1192" t="s">
        <v>911</v>
      </c>
    </row>
    <row r="1193" spans="1:8" ht="16.5" customHeight="1" thickBot="1" x14ac:dyDescent="0.3">
      <c r="A1193" s="4">
        <v>45743</v>
      </c>
      <c r="B1193" s="5" t="str">
        <f>HYPERLINK(H1193,G1193)</f>
        <v>托嬰中心托育人員</v>
      </c>
      <c r="C1193" s="6" t="s">
        <v>260</v>
      </c>
      <c r="D1193" s="7" t="s">
        <v>7</v>
      </c>
      <c r="E1193" s="7" t="s">
        <v>7</v>
      </c>
      <c r="F1193" s="6" t="s">
        <v>50</v>
      </c>
      <c r="G1193" t="s">
        <v>164</v>
      </c>
      <c r="H1193" t="s">
        <v>912</v>
      </c>
    </row>
    <row r="1194" spans="1:8" ht="16.5" customHeight="1" thickBot="1" x14ac:dyDescent="0.3">
      <c r="A1194" s="4">
        <v>45743</v>
      </c>
      <c r="B1194" s="5" t="str">
        <f>HYPERLINK(H1194,G1194)</f>
        <v>【營業部攝影組-台南區】幼兒保育人員/安撫師</v>
      </c>
      <c r="C1194" s="6" t="s">
        <v>353</v>
      </c>
      <c r="D1194" s="7" t="s">
        <v>7</v>
      </c>
      <c r="E1194" s="7" t="s">
        <v>5</v>
      </c>
      <c r="F1194" s="6" t="s">
        <v>108</v>
      </c>
      <c r="G1194" t="s">
        <v>882</v>
      </c>
      <c r="H1194" t="s">
        <v>913</v>
      </c>
    </row>
    <row r="1195" spans="1:8" ht="16.5" customHeight="1" thickBot="1" x14ac:dyDescent="0.3">
      <c r="A1195" s="4">
        <v>45743</v>
      </c>
      <c r="B1195" s="5" t="str">
        <f>HYPERLINK(H1195,G1195)</f>
        <v>兼職托育人員（幼保、護理相關科系）</v>
      </c>
      <c r="C1195" s="6" t="s">
        <v>565</v>
      </c>
      <c r="D1195" s="7" t="s">
        <v>7</v>
      </c>
      <c r="E1195" s="7" t="s">
        <v>24</v>
      </c>
      <c r="F1195" s="6" t="s">
        <v>62</v>
      </c>
      <c r="G1195" t="s">
        <v>883</v>
      </c>
      <c r="H1195" t="s">
        <v>914</v>
      </c>
    </row>
    <row r="1196" spans="1:8" ht="16.5" customHeight="1" thickBot="1" x14ac:dyDescent="0.3">
      <c r="A1196" s="4">
        <v>45743</v>
      </c>
      <c r="B1196" s="5" t="str">
        <f>HYPERLINK(H1196,G1196)</f>
        <v>幼兒園事業/教保員(114學年度擴編)</v>
      </c>
      <c r="C1196" s="6" t="s">
        <v>773</v>
      </c>
      <c r="D1196" s="7" t="s">
        <v>7</v>
      </c>
      <c r="E1196" s="7" t="s">
        <v>8</v>
      </c>
      <c r="F1196" s="6" t="s">
        <v>113</v>
      </c>
      <c r="G1196" t="s">
        <v>772</v>
      </c>
      <c r="H1196" t="s">
        <v>915</v>
      </c>
    </row>
    <row r="1197" spans="1:8" ht="16.5" customHeight="1" thickBot="1" x14ac:dyDescent="0.3">
      <c r="A1197" s="4">
        <v>45743</v>
      </c>
      <c r="B1197" s="5" t="str">
        <f>HYPERLINK(H1197,G1197)</f>
        <v>育兒+萬華站-教保員</v>
      </c>
      <c r="C1197" s="6" t="s">
        <v>14</v>
      </c>
      <c r="D1197" s="7" t="s">
        <v>7</v>
      </c>
      <c r="E1197" s="7" t="s">
        <v>5</v>
      </c>
      <c r="F1197" s="6" t="s">
        <v>125</v>
      </c>
      <c r="G1197" t="s">
        <v>884</v>
      </c>
      <c r="H1197" t="s">
        <v>916</v>
      </c>
    </row>
    <row r="1198" spans="1:8" ht="16.5" customHeight="1" thickBot="1" x14ac:dyDescent="0.3">
      <c r="A1198" s="4">
        <v>45743</v>
      </c>
      <c r="B1198" s="5" t="str">
        <f>HYPERLINK(H1198,G1198)</f>
        <v>托育人員</v>
      </c>
      <c r="C1198" s="6" t="s">
        <v>676</v>
      </c>
      <c r="D1198" s="7" t="s">
        <v>7</v>
      </c>
      <c r="E1198" s="7" t="s">
        <v>5</v>
      </c>
      <c r="F1198" s="6" t="s">
        <v>10</v>
      </c>
      <c r="G1198" t="s">
        <v>115</v>
      </c>
      <c r="H1198" t="s">
        <v>917</v>
      </c>
    </row>
    <row r="1199" spans="1:8" ht="16.5" customHeight="1" thickBot="1" x14ac:dyDescent="0.3">
      <c r="A1199" s="4">
        <v>45743</v>
      </c>
      <c r="B1199" s="5" t="str">
        <f>HYPERLINK(H1199,G1199)</f>
        <v>保母托育人員</v>
      </c>
      <c r="C1199" s="6" t="s">
        <v>865</v>
      </c>
      <c r="D1199" s="7" t="s">
        <v>7</v>
      </c>
      <c r="E1199" s="7" t="s">
        <v>7</v>
      </c>
      <c r="F1199" s="6" t="s">
        <v>48</v>
      </c>
      <c r="G1199" t="s">
        <v>416</v>
      </c>
      <c r="H1199" t="s">
        <v>918</v>
      </c>
    </row>
    <row r="1200" spans="1:8" ht="16.5" customHeight="1" thickBot="1" x14ac:dyDescent="0.3">
      <c r="A1200" s="4">
        <v>45743</v>
      </c>
      <c r="B1200" s="5" t="str">
        <f>HYPERLINK(H1200,G1200)</f>
        <v>三峽-教保員/育兒指導員</v>
      </c>
      <c r="C1200" s="6" t="s">
        <v>463</v>
      </c>
      <c r="D1200" s="7" t="s">
        <v>816</v>
      </c>
      <c r="E1200" s="7" t="s">
        <v>24</v>
      </c>
      <c r="F1200" s="6" t="s">
        <v>6</v>
      </c>
      <c r="G1200" t="s">
        <v>821</v>
      </c>
      <c r="H1200" t="s">
        <v>919</v>
      </c>
    </row>
    <row r="1201" spans="1:8" ht="16.5" customHeight="1" thickBot="1" x14ac:dyDescent="0.3">
      <c r="A1201" s="4">
        <v>45743</v>
      </c>
      <c r="B1201" s="5" t="str">
        <f>HYPERLINK(H1201,G1201)</f>
        <v>中和-教保員/育兒指導員</v>
      </c>
      <c r="C1201" s="6" t="s">
        <v>463</v>
      </c>
      <c r="D1201" s="7" t="s">
        <v>816</v>
      </c>
      <c r="E1201" s="7" t="s">
        <v>24</v>
      </c>
      <c r="F1201" s="6" t="s">
        <v>6</v>
      </c>
      <c r="G1201" t="s">
        <v>822</v>
      </c>
      <c r="H1201" t="s">
        <v>920</v>
      </c>
    </row>
    <row r="1202" spans="1:8" ht="16.5" customHeight="1" thickBot="1" x14ac:dyDescent="0.3">
      <c r="A1202" s="4">
        <v>45743</v>
      </c>
      <c r="B1202" s="5" t="str">
        <f>HYPERLINK(H1202,G1202)</f>
        <v>櫃檯接待人員-獸醫助理</v>
      </c>
      <c r="C1202" s="6" t="s">
        <v>861</v>
      </c>
      <c r="D1202" s="7" t="s">
        <v>7</v>
      </c>
      <c r="E1202" s="7" t="s">
        <v>7</v>
      </c>
      <c r="F1202" s="6" t="s">
        <v>52</v>
      </c>
      <c r="G1202" t="s">
        <v>872</v>
      </c>
      <c r="H1202" t="s">
        <v>892</v>
      </c>
    </row>
    <row r="1203" spans="1:8" ht="16.5" customHeight="1" thickBot="1" x14ac:dyDescent="0.3">
      <c r="A1203" s="4">
        <v>45743</v>
      </c>
      <c r="B1203" s="5" t="str">
        <f>HYPERLINK(H1203,G1203)</f>
        <v>托嬰中心 托育人員</v>
      </c>
      <c r="C1203" s="6" t="s">
        <v>553</v>
      </c>
      <c r="D1203" s="7" t="s">
        <v>7</v>
      </c>
      <c r="E1203" s="7" t="s">
        <v>24</v>
      </c>
      <c r="F1203" s="6" t="s">
        <v>58</v>
      </c>
      <c r="G1203" t="s">
        <v>423</v>
      </c>
      <c r="H1203" t="s">
        <v>893</v>
      </c>
    </row>
    <row r="1204" spans="1:8" ht="16.5" customHeight="1" thickBot="1" x14ac:dyDescent="0.3">
      <c r="A1204" s="4">
        <v>45743</v>
      </c>
      <c r="B1204" s="5" t="str">
        <f>HYPERLINK(H1204,G1204)</f>
        <v>公設民營楊梅永寧社區公共托育家園-托育人員</v>
      </c>
      <c r="C1204" s="6" t="s">
        <v>419</v>
      </c>
      <c r="D1204" s="7" t="s">
        <v>7</v>
      </c>
      <c r="E1204" s="7" t="s">
        <v>24</v>
      </c>
      <c r="F1204" s="6" t="s">
        <v>35</v>
      </c>
      <c r="G1204" t="s">
        <v>873</v>
      </c>
      <c r="H1204" t="s">
        <v>894</v>
      </c>
    </row>
    <row r="1205" spans="1:8" ht="16.5" customHeight="1" thickBot="1" x14ac:dyDescent="0.3">
      <c r="A1205" s="4">
        <v>45743</v>
      </c>
      <c r="B1205" s="5" t="str">
        <f>HYPERLINK(H1205,G1205)</f>
        <v>托育行政人員（新莊樂寶兒托嬰中心）持續增班中，歡迎您的加入~</v>
      </c>
      <c r="C1205" s="6" t="s">
        <v>379</v>
      </c>
      <c r="D1205" s="7" t="s">
        <v>7</v>
      </c>
      <c r="E1205" s="7" t="s">
        <v>5</v>
      </c>
      <c r="F1205" s="6" t="s">
        <v>50</v>
      </c>
      <c r="G1205" t="s">
        <v>874</v>
      </c>
      <c r="H1205" t="s">
        <v>895</v>
      </c>
    </row>
    <row r="1206" spans="1:8" ht="16.5" customHeight="1" thickBot="1" x14ac:dyDescent="0.3">
      <c r="A1206" s="4">
        <v>45743</v>
      </c>
      <c r="B1206" s="5" t="str">
        <f>HYPERLINK(H1206,G1206)</f>
        <v>兒童攝影助理（台中西屯區）</v>
      </c>
      <c r="C1206" s="6" t="s">
        <v>862</v>
      </c>
      <c r="D1206" s="7" t="s">
        <v>816</v>
      </c>
      <c r="E1206" s="7" t="s">
        <v>7</v>
      </c>
      <c r="F1206" s="6" t="s">
        <v>87</v>
      </c>
      <c r="G1206" t="s">
        <v>875</v>
      </c>
      <c r="H1206" t="s">
        <v>896</v>
      </c>
    </row>
    <row r="1207" spans="1:8" ht="16.5" customHeight="1" thickBot="1" x14ac:dyDescent="0.3">
      <c r="A1207" s="4">
        <v>45743</v>
      </c>
      <c r="B1207" s="5" t="str">
        <f>HYPERLINK(H1207,G1207)</f>
        <v>托育人員(私立傑西愷洱河堤托嬰中心)</v>
      </c>
      <c r="C1207" s="6" t="s">
        <v>135</v>
      </c>
      <c r="D1207" s="7" t="s">
        <v>7</v>
      </c>
      <c r="E1207" s="7" t="s">
        <v>24</v>
      </c>
      <c r="F1207" s="6" t="s">
        <v>18</v>
      </c>
      <c r="G1207" t="s">
        <v>885</v>
      </c>
      <c r="H1207" t="s">
        <v>922</v>
      </c>
    </row>
    <row r="1208" spans="1:8" ht="16.5" customHeight="1" thickBot="1" x14ac:dyDescent="0.3">
      <c r="A1208" s="4">
        <v>45743</v>
      </c>
      <c r="B1208" s="5" t="str">
        <f>HYPERLINK(H1208,G1208)</f>
        <v>幼兒行政助理</v>
      </c>
      <c r="C1208" s="6" t="s">
        <v>726</v>
      </c>
      <c r="D1208" s="7" t="s">
        <v>7</v>
      </c>
      <c r="E1208" s="7" t="s">
        <v>5</v>
      </c>
      <c r="F1208" s="6" t="s">
        <v>120</v>
      </c>
      <c r="G1208" t="s">
        <v>876</v>
      </c>
      <c r="H1208" t="s">
        <v>897</v>
      </c>
    </row>
    <row r="1209" spans="1:8" ht="16.5" customHeight="1" thickBot="1" x14ac:dyDescent="0.3">
      <c r="A1209" s="4">
        <v>45743</v>
      </c>
      <c r="B1209" s="5" t="str">
        <f>HYPERLINK(H1209,G1209)</f>
        <v>助理教保員</v>
      </c>
      <c r="C1209" s="6" t="s">
        <v>421</v>
      </c>
      <c r="D1209" s="7" t="s">
        <v>7</v>
      </c>
      <c r="E1209" s="7" t="s">
        <v>24</v>
      </c>
      <c r="F1209" s="6" t="s">
        <v>61</v>
      </c>
      <c r="G1209" t="s">
        <v>29</v>
      </c>
      <c r="H1209" t="s">
        <v>898</v>
      </c>
    </row>
    <row r="1210" spans="1:8" ht="16.5" customHeight="1" thickBot="1" x14ac:dyDescent="0.3">
      <c r="A1210" s="4">
        <v>45743</v>
      </c>
      <c r="B1210" s="5" t="str">
        <f>HYPERLINK(H1210,G1210)</f>
        <v>育兒+屏東站-教保員</v>
      </c>
      <c r="C1210" s="6" t="s">
        <v>14</v>
      </c>
      <c r="D1210" s="7" t="s">
        <v>7</v>
      </c>
      <c r="E1210" s="7" t="s">
        <v>8</v>
      </c>
      <c r="F1210" s="6" t="s">
        <v>30</v>
      </c>
      <c r="G1210" t="s">
        <v>877</v>
      </c>
      <c r="H1210" t="s">
        <v>899</v>
      </c>
    </row>
    <row r="1211" spans="1:8" ht="16.5" customHeight="1" thickBot="1" x14ac:dyDescent="0.3">
      <c r="A1211" s="4">
        <v>45743</v>
      </c>
      <c r="B1211" s="5" t="str">
        <f>HYPERLINK(H1211,G1211)</f>
        <v>助理托育人員</v>
      </c>
      <c r="C1211" s="6" t="s">
        <v>734</v>
      </c>
      <c r="D1211" s="7" t="s">
        <v>7</v>
      </c>
      <c r="E1211" s="7" t="s">
        <v>7</v>
      </c>
      <c r="F1211" s="6" t="s">
        <v>6</v>
      </c>
      <c r="G1211" t="s">
        <v>356</v>
      </c>
      <c r="H1211" t="s">
        <v>900</v>
      </c>
    </row>
    <row r="1212" spans="1:8" ht="16.5" customHeight="1" thickBot="1" x14ac:dyDescent="0.3">
      <c r="A1212" s="4">
        <v>45743</v>
      </c>
      <c r="B1212" s="5" t="str">
        <f>HYPERLINK(H1212,G1212)</f>
        <v>托育人員</v>
      </c>
      <c r="C1212" s="6" t="s">
        <v>863</v>
      </c>
      <c r="D1212" s="7" t="s">
        <v>7</v>
      </c>
      <c r="E1212" s="7" t="s">
        <v>24</v>
      </c>
      <c r="F1212" s="6" t="s">
        <v>74</v>
      </c>
      <c r="G1212" t="s">
        <v>115</v>
      </c>
      <c r="H1212" t="s">
        <v>901</v>
      </c>
    </row>
    <row r="1213" spans="1:8" ht="16.5" customHeight="1" thickBot="1" x14ac:dyDescent="0.3">
      <c r="A1213" s="4">
        <v>45743</v>
      </c>
      <c r="B1213" s="5" t="str">
        <f>HYPERLINK(H1213,G1213)</f>
        <v>兼職工讀老師</v>
      </c>
      <c r="C1213" s="6" t="s">
        <v>683</v>
      </c>
      <c r="D1213" s="7" t="s">
        <v>7</v>
      </c>
      <c r="E1213" s="7" t="s">
        <v>7</v>
      </c>
      <c r="F1213" s="6" t="s">
        <v>10</v>
      </c>
      <c r="G1213" t="s">
        <v>878</v>
      </c>
      <c r="H1213" t="s">
        <v>902</v>
      </c>
    </row>
    <row r="1214" spans="1:8" ht="16.5" customHeight="1" thickBot="1" x14ac:dyDescent="0.3">
      <c r="A1214" s="4">
        <v>45743</v>
      </c>
      <c r="B1214" s="5" t="str">
        <f>HYPERLINK(H1214,G1214)</f>
        <v>托育人員 (龍安)</v>
      </c>
      <c r="C1214" s="6" t="s">
        <v>594</v>
      </c>
      <c r="D1214" s="7" t="s">
        <v>7</v>
      </c>
      <c r="E1214" s="7" t="s">
        <v>83</v>
      </c>
      <c r="F1214" s="6" t="s">
        <v>79</v>
      </c>
      <c r="G1214" t="s">
        <v>618</v>
      </c>
      <c r="H1214" t="s">
        <v>903</v>
      </c>
    </row>
    <row r="1215" spans="1:8" ht="16.5" customHeight="1" thickBot="1" x14ac:dyDescent="0.3">
      <c r="A1215" s="4">
        <v>45743</v>
      </c>
      <c r="B1215" s="5" t="str">
        <f>HYPERLINK(H1215,G1215)</f>
        <v>托育人員（近桃園高鐵/機捷）</v>
      </c>
      <c r="C1215" s="6" t="s">
        <v>561</v>
      </c>
      <c r="D1215" s="7" t="s">
        <v>7</v>
      </c>
      <c r="E1215" s="7" t="s">
        <v>5</v>
      </c>
      <c r="F1215" s="6" t="s">
        <v>25</v>
      </c>
      <c r="G1215" t="s">
        <v>560</v>
      </c>
      <c r="H1215" t="s">
        <v>904</v>
      </c>
    </row>
    <row r="1216" spans="1:8" ht="16.5" customHeight="1" thickBot="1" x14ac:dyDescent="0.3">
      <c r="A1216" s="4">
        <v>45743</v>
      </c>
      <c r="B1216" s="5" t="str">
        <f>HYPERLINK(H1216,G1216)</f>
        <v>夜班兼職流動人員（護理人員、保母、托育人員）</v>
      </c>
      <c r="C1216" s="6" t="s">
        <v>252</v>
      </c>
      <c r="D1216" s="7" t="s">
        <v>816</v>
      </c>
      <c r="E1216" s="7" t="s">
        <v>5</v>
      </c>
      <c r="F1216" s="6" t="s">
        <v>41</v>
      </c>
      <c r="G1216" t="s">
        <v>879</v>
      </c>
      <c r="H1216" t="s">
        <v>905</v>
      </c>
    </row>
    <row r="1217" spans="1:8" ht="16.5" customHeight="1" thickBot="1" x14ac:dyDescent="0.3">
      <c r="A1217" s="4">
        <v>45743</v>
      </c>
      <c r="B1217" s="5" t="str">
        <f>HYPERLINK(H1217,G1217)</f>
        <v>托育人員新莊區（新開幕樂寶兒托嬰中心）</v>
      </c>
      <c r="C1217" s="6" t="s">
        <v>379</v>
      </c>
      <c r="D1217" s="7" t="s">
        <v>7</v>
      </c>
      <c r="E1217" s="7" t="s">
        <v>24</v>
      </c>
      <c r="F1217" s="6" t="s">
        <v>50</v>
      </c>
      <c r="G1217" t="s">
        <v>378</v>
      </c>
      <c r="H1217" t="s">
        <v>906</v>
      </c>
    </row>
    <row r="1218" spans="1:8" ht="16.5" customHeight="1" thickBot="1" x14ac:dyDescent="0.3">
      <c r="A1218" s="4">
        <v>45743</v>
      </c>
      <c r="B1218" s="5" t="str">
        <f>HYPERLINK(H1218,G1218)</f>
        <v>托育人員（台南市社區公共托育家園）－東區</v>
      </c>
      <c r="C1218" s="6" t="s">
        <v>544</v>
      </c>
      <c r="D1218" s="7" t="s">
        <v>816</v>
      </c>
      <c r="E1218" s="7" t="s">
        <v>24</v>
      </c>
      <c r="F1218" s="6" t="s">
        <v>159</v>
      </c>
      <c r="G1218" t="s">
        <v>880</v>
      </c>
      <c r="H1218" t="s">
        <v>907</v>
      </c>
    </row>
    <row r="1219" spans="1:8" ht="16.5" customHeight="1" thickBot="1" x14ac:dyDescent="0.3">
      <c r="A1219" s="4">
        <v>45743</v>
      </c>
      <c r="B1219" s="5" t="str">
        <f>HYPERLINK(H1219,G1219)</f>
        <v>托育人員（二重館）</v>
      </c>
      <c r="C1219" s="6" t="s">
        <v>328</v>
      </c>
      <c r="D1219" s="7" t="s">
        <v>7</v>
      </c>
      <c r="E1219" s="7" t="s">
        <v>7</v>
      </c>
      <c r="F1219" s="6" t="s">
        <v>188</v>
      </c>
      <c r="G1219" t="s">
        <v>425</v>
      </c>
      <c r="H1219" t="s">
        <v>908</v>
      </c>
    </row>
    <row r="1220" spans="1:8" ht="16.5" customHeight="1" thickBot="1" x14ac:dyDescent="0.3">
      <c r="A1220" s="4">
        <v>45743</v>
      </c>
      <c r="B1220" s="5" t="str">
        <f>HYPERLINK(H1220,G1220)</f>
        <v>托育人員</v>
      </c>
      <c r="C1220" s="6" t="s">
        <v>864</v>
      </c>
      <c r="D1220" s="7" t="s">
        <v>7</v>
      </c>
      <c r="E1220" s="7" t="s">
        <v>5</v>
      </c>
      <c r="F1220" s="6" t="s">
        <v>17</v>
      </c>
      <c r="G1220" t="s">
        <v>115</v>
      </c>
      <c r="H1220" t="s">
        <v>909</v>
      </c>
    </row>
    <row r="1221" spans="1:8" ht="16.5" customHeight="1" thickBot="1" x14ac:dyDescent="0.3">
      <c r="A1221" s="4">
        <v>45743</v>
      </c>
      <c r="B1221" s="5" t="str">
        <f>HYPERLINK(H1221,G1221)</f>
        <v>托育人員（高雄市公共托嬰中心）－前鎮區</v>
      </c>
      <c r="C1221" s="6" t="s">
        <v>544</v>
      </c>
      <c r="D1221" s="7" t="s">
        <v>7</v>
      </c>
      <c r="E1221" s="7" t="s">
        <v>5</v>
      </c>
      <c r="F1221" s="6" t="s">
        <v>335</v>
      </c>
      <c r="G1221" t="s">
        <v>881</v>
      </c>
      <c r="H1221" t="s">
        <v>910</v>
      </c>
    </row>
    <row r="1222" spans="1:8" ht="16.5" customHeight="1" thickBot="1" x14ac:dyDescent="0.3">
      <c r="A1222" s="4">
        <v>45743</v>
      </c>
      <c r="B1222" s="5" t="str">
        <f>HYPERLINK(H1222,G1222)</f>
        <v>托育人員(桃園區）</v>
      </c>
      <c r="C1222" s="6" t="s">
        <v>320</v>
      </c>
      <c r="D1222" s="7" t="s">
        <v>7</v>
      </c>
      <c r="E1222" s="7" t="s">
        <v>7</v>
      </c>
      <c r="F1222" s="6" t="s">
        <v>79</v>
      </c>
      <c r="G1222" t="s">
        <v>389</v>
      </c>
      <c r="H1222" t="s">
        <v>911</v>
      </c>
    </row>
    <row r="1223" spans="1:8" ht="16.5" customHeight="1" thickBot="1" x14ac:dyDescent="0.3">
      <c r="A1223" s="4">
        <v>45743</v>
      </c>
      <c r="B1223" s="5" t="str">
        <f>HYPERLINK(H1223,G1223)</f>
        <v>托嬰中心托育人員</v>
      </c>
      <c r="C1223" s="6" t="s">
        <v>260</v>
      </c>
      <c r="D1223" s="7" t="s">
        <v>7</v>
      </c>
      <c r="E1223" s="7" t="s">
        <v>7</v>
      </c>
      <c r="F1223" s="6" t="s">
        <v>50</v>
      </c>
      <c r="G1223" t="s">
        <v>164</v>
      </c>
      <c r="H1223" t="s">
        <v>912</v>
      </c>
    </row>
    <row r="1224" spans="1:8" ht="16.5" customHeight="1" thickBot="1" x14ac:dyDescent="0.3">
      <c r="A1224" s="4">
        <v>45743</v>
      </c>
      <c r="B1224" s="5" t="str">
        <f>HYPERLINK(H1224,G1224)</f>
        <v>【營業部攝影組-台南區】幼兒保育人員/安撫師</v>
      </c>
      <c r="C1224" s="6" t="s">
        <v>353</v>
      </c>
      <c r="D1224" s="7" t="s">
        <v>7</v>
      </c>
      <c r="E1224" s="7" t="s">
        <v>5</v>
      </c>
      <c r="F1224" s="6" t="s">
        <v>108</v>
      </c>
      <c r="G1224" t="s">
        <v>882</v>
      </c>
      <c r="H1224" t="s">
        <v>913</v>
      </c>
    </row>
    <row r="1225" spans="1:8" ht="16.5" customHeight="1" thickBot="1" x14ac:dyDescent="0.3">
      <c r="A1225" s="4">
        <v>45743</v>
      </c>
      <c r="B1225" s="5" t="str">
        <f>HYPERLINK(H1225,G1225)</f>
        <v>兼職托育人員（幼保、護理相關科系）</v>
      </c>
      <c r="C1225" s="6" t="s">
        <v>565</v>
      </c>
      <c r="D1225" s="7" t="s">
        <v>7</v>
      </c>
      <c r="E1225" s="7" t="s">
        <v>24</v>
      </c>
      <c r="F1225" s="6" t="s">
        <v>62</v>
      </c>
      <c r="G1225" t="s">
        <v>883</v>
      </c>
      <c r="H1225" t="s">
        <v>914</v>
      </c>
    </row>
    <row r="1226" spans="1:8" ht="16.5" customHeight="1" thickBot="1" x14ac:dyDescent="0.3">
      <c r="A1226" s="4">
        <v>45743</v>
      </c>
      <c r="B1226" s="5" t="str">
        <f>HYPERLINK(H1226,G1226)</f>
        <v>幼兒園事業/教保員(114學年度擴編)</v>
      </c>
      <c r="C1226" s="6" t="s">
        <v>773</v>
      </c>
      <c r="D1226" s="7" t="s">
        <v>7</v>
      </c>
      <c r="E1226" s="7" t="s">
        <v>8</v>
      </c>
      <c r="F1226" s="6" t="s">
        <v>113</v>
      </c>
      <c r="G1226" t="s">
        <v>772</v>
      </c>
      <c r="H1226" t="s">
        <v>915</v>
      </c>
    </row>
    <row r="1227" spans="1:8" ht="16.5" customHeight="1" thickBot="1" x14ac:dyDescent="0.3">
      <c r="A1227" s="4">
        <v>45743</v>
      </c>
      <c r="B1227" s="5" t="str">
        <f>HYPERLINK(H1227,G1227)</f>
        <v>育兒+萬華站-教保員</v>
      </c>
      <c r="C1227" s="6" t="s">
        <v>14</v>
      </c>
      <c r="D1227" s="7" t="s">
        <v>7</v>
      </c>
      <c r="E1227" s="7" t="s">
        <v>5</v>
      </c>
      <c r="F1227" s="6" t="s">
        <v>125</v>
      </c>
      <c r="G1227" t="s">
        <v>884</v>
      </c>
      <c r="H1227" t="s">
        <v>916</v>
      </c>
    </row>
    <row r="1228" spans="1:8" ht="16.5" customHeight="1" thickBot="1" x14ac:dyDescent="0.3">
      <c r="A1228" s="4">
        <v>45743</v>
      </c>
      <c r="B1228" s="5" t="str">
        <f>HYPERLINK(H1228,G1228)</f>
        <v>托育人員</v>
      </c>
      <c r="C1228" s="6" t="s">
        <v>676</v>
      </c>
      <c r="D1228" s="7" t="s">
        <v>7</v>
      </c>
      <c r="E1228" s="7" t="s">
        <v>5</v>
      </c>
      <c r="F1228" s="6" t="s">
        <v>10</v>
      </c>
      <c r="G1228" t="s">
        <v>115</v>
      </c>
      <c r="H1228" t="s">
        <v>917</v>
      </c>
    </row>
    <row r="1229" spans="1:8" ht="16.5" customHeight="1" thickBot="1" x14ac:dyDescent="0.3">
      <c r="A1229" s="4">
        <v>45743</v>
      </c>
      <c r="B1229" s="5" t="str">
        <f>HYPERLINK(H1229,G1229)</f>
        <v>保母托育人員</v>
      </c>
      <c r="C1229" s="6" t="s">
        <v>865</v>
      </c>
      <c r="D1229" s="7" t="s">
        <v>7</v>
      </c>
      <c r="E1229" s="7" t="s">
        <v>7</v>
      </c>
      <c r="F1229" s="6" t="s">
        <v>48</v>
      </c>
      <c r="G1229" t="s">
        <v>416</v>
      </c>
      <c r="H1229" t="s">
        <v>918</v>
      </c>
    </row>
    <row r="1230" spans="1:8" ht="16.5" customHeight="1" thickBot="1" x14ac:dyDescent="0.3">
      <c r="A1230" s="4">
        <v>45743</v>
      </c>
      <c r="B1230" s="5" t="str">
        <f>HYPERLINK(H1230,G1230)</f>
        <v>三峽-教保員/育兒指導員</v>
      </c>
      <c r="C1230" s="6" t="s">
        <v>463</v>
      </c>
      <c r="D1230" s="7" t="s">
        <v>816</v>
      </c>
      <c r="E1230" s="7" t="s">
        <v>24</v>
      </c>
      <c r="F1230" s="6" t="s">
        <v>6</v>
      </c>
      <c r="G1230" t="s">
        <v>821</v>
      </c>
      <c r="H1230" t="s">
        <v>919</v>
      </c>
    </row>
    <row r="1231" spans="1:8" ht="16.5" customHeight="1" thickBot="1" x14ac:dyDescent="0.3">
      <c r="A1231" s="4">
        <v>45743</v>
      </c>
      <c r="B1231" s="5" t="str">
        <f>HYPERLINK(H1231,G1231)</f>
        <v>中和-教保員/育兒指導員</v>
      </c>
      <c r="C1231" s="6" t="s">
        <v>463</v>
      </c>
      <c r="D1231" s="7" t="s">
        <v>816</v>
      </c>
      <c r="E1231" s="7" t="s">
        <v>24</v>
      </c>
      <c r="F1231" s="6" t="s">
        <v>6</v>
      </c>
      <c r="G1231" t="s">
        <v>822</v>
      </c>
      <c r="H1231" t="s">
        <v>920</v>
      </c>
    </row>
    <row r="1232" spans="1:8" ht="16.5" customHeight="1" thickBot="1" x14ac:dyDescent="0.3">
      <c r="A1232" s="4">
        <v>45743</v>
      </c>
      <c r="B1232" s="5" t="str">
        <f>HYPERLINK(H1232,G1232)</f>
        <v>櫃檯接待人員-獸醫助理</v>
      </c>
      <c r="C1232" s="6" t="s">
        <v>861</v>
      </c>
      <c r="D1232" s="7" t="s">
        <v>7</v>
      </c>
      <c r="E1232" s="7" t="s">
        <v>7</v>
      </c>
      <c r="F1232" s="6" t="s">
        <v>52</v>
      </c>
      <c r="G1232" t="s">
        <v>872</v>
      </c>
      <c r="H1232" t="s">
        <v>892</v>
      </c>
    </row>
    <row r="1233" spans="1:8" ht="16.5" customHeight="1" thickBot="1" x14ac:dyDescent="0.3">
      <c r="A1233" s="4">
        <v>45743</v>
      </c>
      <c r="B1233" s="5" t="str">
        <f>HYPERLINK(H1233,G1233)</f>
        <v>托嬰中心 托育人員</v>
      </c>
      <c r="C1233" s="6" t="s">
        <v>553</v>
      </c>
      <c r="D1233" s="7" t="s">
        <v>7</v>
      </c>
      <c r="E1233" s="7" t="s">
        <v>24</v>
      </c>
      <c r="F1233" s="6" t="s">
        <v>58</v>
      </c>
      <c r="G1233" t="s">
        <v>423</v>
      </c>
      <c r="H1233" t="s">
        <v>893</v>
      </c>
    </row>
    <row r="1234" spans="1:8" ht="16.5" customHeight="1" thickBot="1" x14ac:dyDescent="0.3">
      <c r="A1234" s="4">
        <v>45743</v>
      </c>
      <c r="B1234" s="5" t="str">
        <f>HYPERLINK(H1234,G1234)</f>
        <v>公設民營楊梅永寧社區公共托育家園-托育人員</v>
      </c>
      <c r="C1234" s="6" t="s">
        <v>419</v>
      </c>
      <c r="D1234" s="7" t="s">
        <v>7</v>
      </c>
      <c r="E1234" s="7" t="s">
        <v>24</v>
      </c>
      <c r="F1234" s="6" t="s">
        <v>35</v>
      </c>
      <c r="G1234" t="s">
        <v>873</v>
      </c>
      <c r="H1234" t="s">
        <v>894</v>
      </c>
    </row>
    <row r="1235" spans="1:8" ht="16.5" customHeight="1" thickBot="1" x14ac:dyDescent="0.3">
      <c r="A1235" s="4">
        <v>45743</v>
      </c>
      <c r="B1235" s="5" t="str">
        <f>HYPERLINK(H1235,G1235)</f>
        <v>托育行政人員（新莊樂寶兒托嬰中心）持續增班中，歡迎您的加入~</v>
      </c>
      <c r="C1235" s="6" t="s">
        <v>379</v>
      </c>
      <c r="D1235" s="7" t="s">
        <v>7</v>
      </c>
      <c r="E1235" s="7" t="s">
        <v>5</v>
      </c>
      <c r="F1235" s="6" t="s">
        <v>50</v>
      </c>
      <c r="G1235" t="s">
        <v>874</v>
      </c>
      <c r="H1235" t="s">
        <v>895</v>
      </c>
    </row>
    <row r="1236" spans="1:8" ht="16.5" customHeight="1" thickBot="1" x14ac:dyDescent="0.3">
      <c r="A1236" s="4">
        <v>45743</v>
      </c>
      <c r="B1236" s="5" t="str">
        <f>HYPERLINK(H1236,G1236)</f>
        <v>兒童攝影助理（台中西屯區）</v>
      </c>
      <c r="C1236" s="6" t="s">
        <v>862</v>
      </c>
      <c r="D1236" s="7" t="s">
        <v>816</v>
      </c>
      <c r="E1236" s="7" t="s">
        <v>7</v>
      </c>
      <c r="F1236" s="6" t="s">
        <v>87</v>
      </c>
      <c r="G1236" t="s">
        <v>875</v>
      </c>
      <c r="H1236" t="s">
        <v>896</v>
      </c>
    </row>
    <row r="1237" spans="1:8" ht="16.5" customHeight="1" thickBot="1" x14ac:dyDescent="0.3">
      <c r="A1237" s="4">
        <v>45743</v>
      </c>
      <c r="B1237" s="5" t="str">
        <f>HYPERLINK(H1237,G1237)</f>
        <v>托育人員(私立傑西愷洱河堤托嬰中心)</v>
      </c>
      <c r="C1237" s="6" t="s">
        <v>135</v>
      </c>
      <c r="D1237" s="7" t="s">
        <v>7</v>
      </c>
      <c r="E1237" s="7" t="s">
        <v>24</v>
      </c>
      <c r="F1237" s="6" t="s">
        <v>18</v>
      </c>
      <c r="G1237" t="s">
        <v>885</v>
      </c>
      <c r="H1237" t="s">
        <v>922</v>
      </c>
    </row>
    <row r="1238" spans="1:8" ht="16.5" customHeight="1" thickBot="1" x14ac:dyDescent="0.3">
      <c r="A1238" s="4">
        <v>45743</v>
      </c>
      <c r="B1238" s="5" t="str">
        <f>HYPERLINK(H1238,G1238)</f>
        <v>幼兒行政助理</v>
      </c>
      <c r="C1238" s="6" t="s">
        <v>726</v>
      </c>
      <c r="D1238" s="7" t="s">
        <v>7</v>
      </c>
      <c r="E1238" s="7" t="s">
        <v>5</v>
      </c>
      <c r="F1238" s="6" t="s">
        <v>120</v>
      </c>
      <c r="G1238" t="s">
        <v>876</v>
      </c>
      <c r="H1238" t="s">
        <v>897</v>
      </c>
    </row>
    <row r="1239" spans="1:8" ht="16.5" customHeight="1" thickBot="1" x14ac:dyDescent="0.3">
      <c r="A1239" s="4">
        <v>45743</v>
      </c>
      <c r="B1239" s="5" t="str">
        <f>HYPERLINK(H1239,G1239)</f>
        <v>助理教保員</v>
      </c>
      <c r="C1239" s="6" t="s">
        <v>421</v>
      </c>
      <c r="D1239" s="7" t="s">
        <v>7</v>
      </c>
      <c r="E1239" s="7" t="s">
        <v>24</v>
      </c>
      <c r="F1239" s="6" t="s">
        <v>61</v>
      </c>
      <c r="G1239" t="s">
        <v>29</v>
      </c>
      <c r="H1239" t="s">
        <v>898</v>
      </c>
    </row>
    <row r="1240" spans="1:8" ht="16.5" customHeight="1" thickBot="1" x14ac:dyDescent="0.3">
      <c r="A1240" s="4">
        <v>45743</v>
      </c>
      <c r="B1240" s="5" t="str">
        <f>HYPERLINK(H1240,G1240)</f>
        <v>育兒+屏東站-教保員</v>
      </c>
      <c r="C1240" s="6" t="s">
        <v>14</v>
      </c>
      <c r="D1240" s="7" t="s">
        <v>7</v>
      </c>
      <c r="E1240" s="7" t="s">
        <v>8</v>
      </c>
      <c r="F1240" s="6" t="s">
        <v>30</v>
      </c>
      <c r="G1240" t="s">
        <v>877</v>
      </c>
      <c r="H1240" t="s">
        <v>899</v>
      </c>
    </row>
    <row r="1241" spans="1:8" ht="16.5" customHeight="1" thickBot="1" x14ac:dyDescent="0.3">
      <c r="A1241" s="4">
        <v>45743</v>
      </c>
      <c r="B1241" s="5" t="str">
        <f>HYPERLINK(H1241,G1241)</f>
        <v>助理托育人員</v>
      </c>
      <c r="C1241" s="6" t="s">
        <v>734</v>
      </c>
      <c r="D1241" s="7" t="s">
        <v>7</v>
      </c>
      <c r="E1241" s="7" t="s">
        <v>7</v>
      </c>
      <c r="F1241" s="6" t="s">
        <v>6</v>
      </c>
      <c r="G1241" t="s">
        <v>356</v>
      </c>
      <c r="H1241" t="s">
        <v>900</v>
      </c>
    </row>
    <row r="1242" spans="1:8" ht="16.5" customHeight="1" thickBot="1" x14ac:dyDescent="0.3">
      <c r="A1242" s="4">
        <v>45743</v>
      </c>
      <c r="B1242" s="5" t="str">
        <f>HYPERLINK(H1242,G1242)</f>
        <v>托育人員</v>
      </c>
      <c r="C1242" s="6" t="s">
        <v>863</v>
      </c>
      <c r="D1242" s="7" t="s">
        <v>7</v>
      </c>
      <c r="E1242" s="7" t="s">
        <v>24</v>
      </c>
      <c r="F1242" s="6" t="s">
        <v>74</v>
      </c>
      <c r="G1242" t="s">
        <v>115</v>
      </c>
      <c r="H1242" t="s">
        <v>901</v>
      </c>
    </row>
    <row r="1243" spans="1:8" ht="16.5" customHeight="1" thickBot="1" x14ac:dyDescent="0.3">
      <c r="A1243" s="4">
        <v>45743</v>
      </c>
      <c r="B1243" s="5" t="str">
        <f>HYPERLINK(H1243,G1243)</f>
        <v>兼職工讀老師</v>
      </c>
      <c r="C1243" s="6" t="s">
        <v>683</v>
      </c>
      <c r="D1243" s="7" t="s">
        <v>7</v>
      </c>
      <c r="E1243" s="7" t="s">
        <v>7</v>
      </c>
      <c r="F1243" s="6" t="s">
        <v>10</v>
      </c>
      <c r="G1243" t="s">
        <v>878</v>
      </c>
      <c r="H1243" t="s">
        <v>902</v>
      </c>
    </row>
    <row r="1244" spans="1:8" ht="16.5" customHeight="1" thickBot="1" x14ac:dyDescent="0.3">
      <c r="A1244" s="4">
        <v>45743</v>
      </c>
      <c r="B1244" s="5" t="str">
        <f>HYPERLINK(H1244,G1244)</f>
        <v>托育人員 (龍安)</v>
      </c>
      <c r="C1244" s="6" t="s">
        <v>594</v>
      </c>
      <c r="D1244" s="7" t="s">
        <v>7</v>
      </c>
      <c r="E1244" s="7" t="s">
        <v>83</v>
      </c>
      <c r="F1244" s="6" t="s">
        <v>79</v>
      </c>
      <c r="G1244" t="s">
        <v>618</v>
      </c>
      <c r="H1244" t="s">
        <v>903</v>
      </c>
    </row>
    <row r="1245" spans="1:8" ht="16.5" customHeight="1" thickBot="1" x14ac:dyDescent="0.3">
      <c r="A1245" s="4">
        <v>45743</v>
      </c>
      <c r="B1245" s="5" t="str">
        <f>HYPERLINK(H1245,G1245)</f>
        <v>托育人員（近桃園高鐵/機捷）</v>
      </c>
      <c r="C1245" s="6" t="s">
        <v>561</v>
      </c>
      <c r="D1245" s="7" t="s">
        <v>7</v>
      </c>
      <c r="E1245" s="7" t="s">
        <v>5</v>
      </c>
      <c r="F1245" s="6" t="s">
        <v>25</v>
      </c>
      <c r="G1245" t="s">
        <v>560</v>
      </c>
      <c r="H1245" t="s">
        <v>904</v>
      </c>
    </row>
    <row r="1246" spans="1:8" ht="16.5" customHeight="1" thickBot="1" x14ac:dyDescent="0.3">
      <c r="A1246" s="4">
        <v>45743</v>
      </c>
      <c r="B1246" s="5" t="str">
        <f>HYPERLINK(H1246,G1246)</f>
        <v>夜班兼職流動人員（護理人員、保母、托育人員）</v>
      </c>
      <c r="C1246" s="6" t="s">
        <v>252</v>
      </c>
      <c r="D1246" s="7" t="s">
        <v>816</v>
      </c>
      <c r="E1246" s="7" t="s">
        <v>5</v>
      </c>
      <c r="F1246" s="6" t="s">
        <v>41</v>
      </c>
      <c r="G1246" t="s">
        <v>879</v>
      </c>
      <c r="H1246" t="s">
        <v>905</v>
      </c>
    </row>
    <row r="1247" spans="1:8" ht="16.5" customHeight="1" thickBot="1" x14ac:dyDescent="0.3">
      <c r="A1247" s="4">
        <v>45743</v>
      </c>
      <c r="B1247" s="5" t="str">
        <f>HYPERLINK(H1247,G1247)</f>
        <v>托育人員新莊區（新開幕樂寶兒托嬰中心）</v>
      </c>
      <c r="C1247" s="6" t="s">
        <v>379</v>
      </c>
      <c r="D1247" s="7" t="s">
        <v>7</v>
      </c>
      <c r="E1247" s="7" t="s">
        <v>24</v>
      </c>
      <c r="F1247" s="6" t="s">
        <v>50</v>
      </c>
      <c r="G1247" t="s">
        <v>378</v>
      </c>
      <c r="H1247" t="s">
        <v>906</v>
      </c>
    </row>
    <row r="1248" spans="1:8" ht="16.5" customHeight="1" thickBot="1" x14ac:dyDescent="0.3">
      <c r="A1248" s="4">
        <v>45743</v>
      </c>
      <c r="B1248" s="5" t="str">
        <f>HYPERLINK(H1248,G1248)</f>
        <v>托育人員（台南市社區公共托育家園）－東區</v>
      </c>
      <c r="C1248" s="6" t="s">
        <v>544</v>
      </c>
      <c r="D1248" s="7" t="s">
        <v>816</v>
      </c>
      <c r="E1248" s="7" t="s">
        <v>24</v>
      </c>
      <c r="F1248" s="6" t="s">
        <v>159</v>
      </c>
      <c r="G1248" t="s">
        <v>880</v>
      </c>
      <c r="H1248" t="s">
        <v>907</v>
      </c>
    </row>
    <row r="1249" spans="1:8" ht="16.5" customHeight="1" thickBot="1" x14ac:dyDescent="0.3">
      <c r="A1249" s="4">
        <v>45743</v>
      </c>
      <c r="B1249" s="5" t="str">
        <f>HYPERLINK(H1249,G1249)</f>
        <v>托育人員（二重館）</v>
      </c>
      <c r="C1249" s="6" t="s">
        <v>328</v>
      </c>
      <c r="D1249" s="7" t="s">
        <v>7</v>
      </c>
      <c r="E1249" s="7" t="s">
        <v>7</v>
      </c>
      <c r="F1249" s="6" t="s">
        <v>188</v>
      </c>
      <c r="G1249" t="s">
        <v>425</v>
      </c>
      <c r="H1249" t="s">
        <v>908</v>
      </c>
    </row>
    <row r="1250" spans="1:8" ht="16.5" customHeight="1" thickBot="1" x14ac:dyDescent="0.3">
      <c r="A1250" s="4">
        <v>45743</v>
      </c>
      <c r="B1250" s="5" t="str">
        <f>HYPERLINK(H1250,G1250)</f>
        <v>托育人員</v>
      </c>
      <c r="C1250" s="6" t="s">
        <v>864</v>
      </c>
      <c r="D1250" s="7" t="s">
        <v>7</v>
      </c>
      <c r="E1250" s="7" t="s">
        <v>5</v>
      </c>
      <c r="F1250" s="6" t="s">
        <v>17</v>
      </c>
      <c r="G1250" t="s">
        <v>115</v>
      </c>
      <c r="H1250" t="s">
        <v>909</v>
      </c>
    </row>
    <row r="1251" spans="1:8" ht="16.5" customHeight="1" thickBot="1" x14ac:dyDescent="0.3">
      <c r="A1251" s="4">
        <v>45743</v>
      </c>
      <c r="B1251" s="5" t="str">
        <f>HYPERLINK(H1251,G1251)</f>
        <v>托育人員（高雄市公共托嬰中心）－前鎮區</v>
      </c>
      <c r="C1251" s="6" t="s">
        <v>544</v>
      </c>
      <c r="D1251" s="7" t="s">
        <v>7</v>
      </c>
      <c r="E1251" s="7" t="s">
        <v>5</v>
      </c>
      <c r="F1251" s="6" t="s">
        <v>335</v>
      </c>
      <c r="G1251" t="s">
        <v>881</v>
      </c>
      <c r="H1251" t="s">
        <v>910</v>
      </c>
    </row>
    <row r="1252" spans="1:8" ht="16.5" customHeight="1" thickBot="1" x14ac:dyDescent="0.3">
      <c r="A1252" s="4">
        <v>45743</v>
      </c>
      <c r="B1252" s="5" t="str">
        <f>HYPERLINK(H1252,G1252)</f>
        <v>托育人員(桃園區）</v>
      </c>
      <c r="C1252" s="6" t="s">
        <v>320</v>
      </c>
      <c r="D1252" s="7" t="s">
        <v>7</v>
      </c>
      <c r="E1252" s="7" t="s">
        <v>7</v>
      </c>
      <c r="F1252" s="6" t="s">
        <v>79</v>
      </c>
      <c r="G1252" t="s">
        <v>389</v>
      </c>
      <c r="H1252" t="s">
        <v>911</v>
      </c>
    </row>
    <row r="1253" spans="1:8" ht="16.5" customHeight="1" thickBot="1" x14ac:dyDescent="0.3">
      <c r="A1253" s="4">
        <v>45743</v>
      </c>
      <c r="B1253" s="5" t="str">
        <f>HYPERLINK(H1253,G1253)</f>
        <v>托嬰中心托育人員</v>
      </c>
      <c r="C1253" s="6" t="s">
        <v>260</v>
      </c>
      <c r="D1253" s="7" t="s">
        <v>7</v>
      </c>
      <c r="E1253" s="7" t="s">
        <v>7</v>
      </c>
      <c r="F1253" s="6" t="s">
        <v>50</v>
      </c>
      <c r="G1253" t="s">
        <v>164</v>
      </c>
      <c r="H1253" t="s">
        <v>912</v>
      </c>
    </row>
    <row r="1254" spans="1:8" ht="16.5" customHeight="1" thickBot="1" x14ac:dyDescent="0.3">
      <c r="A1254" s="4">
        <v>45743</v>
      </c>
      <c r="B1254" s="5" t="str">
        <f>HYPERLINK(H1254,G1254)</f>
        <v>【營業部攝影組-台南區】幼兒保育人員/安撫師</v>
      </c>
      <c r="C1254" s="6" t="s">
        <v>353</v>
      </c>
      <c r="D1254" s="7" t="s">
        <v>7</v>
      </c>
      <c r="E1254" s="7" t="s">
        <v>5</v>
      </c>
      <c r="F1254" s="6" t="s">
        <v>108</v>
      </c>
      <c r="G1254" t="s">
        <v>882</v>
      </c>
      <c r="H1254" t="s">
        <v>913</v>
      </c>
    </row>
    <row r="1255" spans="1:8" ht="16.5" customHeight="1" thickBot="1" x14ac:dyDescent="0.3">
      <c r="A1255" s="4">
        <v>45743</v>
      </c>
      <c r="B1255" s="5" t="str">
        <f>HYPERLINK(H1255,G1255)</f>
        <v>兼職托育人員（幼保、護理相關科系）</v>
      </c>
      <c r="C1255" s="6" t="s">
        <v>565</v>
      </c>
      <c r="D1255" s="7" t="s">
        <v>7</v>
      </c>
      <c r="E1255" s="7" t="s">
        <v>24</v>
      </c>
      <c r="F1255" s="6" t="s">
        <v>62</v>
      </c>
      <c r="G1255" t="s">
        <v>883</v>
      </c>
      <c r="H1255" t="s">
        <v>914</v>
      </c>
    </row>
    <row r="1256" spans="1:8" ht="16.5" customHeight="1" thickBot="1" x14ac:dyDescent="0.3">
      <c r="A1256" s="4">
        <v>45743</v>
      </c>
      <c r="B1256" s="5" t="str">
        <f>HYPERLINK(H1256,G1256)</f>
        <v>幼兒園事業/教保員(114學年度擴編)</v>
      </c>
      <c r="C1256" s="6" t="s">
        <v>773</v>
      </c>
      <c r="D1256" s="7" t="s">
        <v>7</v>
      </c>
      <c r="E1256" s="7" t="s">
        <v>8</v>
      </c>
      <c r="F1256" s="6" t="s">
        <v>113</v>
      </c>
      <c r="G1256" t="s">
        <v>772</v>
      </c>
      <c r="H1256" t="s">
        <v>915</v>
      </c>
    </row>
    <row r="1257" spans="1:8" ht="16.5" customHeight="1" thickBot="1" x14ac:dyDescent="0.3">
      <c r="A1257" s="4">
        <v>45743</v>
      </c>
      <c r="B1257" s="5" t="str">
        <f>HYPERLINK(H1257,G1257)</f>
        <v>育兒+萬華站-教保員</v>
      </c>
      <c r="C1257" s="6" t="s">
        <v>14</v>
      </c>
      <c r="D1257" s="7" t="s">
        <v>7</v>
      </c>
      <c r="E1257" s="7" t="s">
        <v>5</v>
      </c>
      <c r="F1257" s="6" t="s">
        <v>125</v>
      </c>
      <c r="G1257" t="s">
        <v>884</v>
      </c>
      <c r="H1257" t="s">
        <v>916</v>
      </c>
    </row>
    <row r="1258" spans="1:8" ht="16.5" customHeight="1" thickBot="1" x14ac:dyDescent="0.3">
      <c r="A1258" s="4">
        <v>45743</v>
      </c>
      <c r="B1258" s="5" t="str">
        <f>HYPERLINK(H1258,G1258)</f>
        <v>托育人員</v>
      </c>
      <c r="C1258" s="6" t="s">
        <v>676</v>
      </c>
      <c r="D1258" s="7" t="s">
        <v>7</v>
      </c>
      <c r="E1258" s="7" t="s">
        <v>5</v>
      </c>
      <c r="F1258" s="6" t="s">
        <v>10</v>
      </c>
      <c r="G1258" t="s">
        <v>115</v>
      </c>
      <c r="H1258" t="s">
        <v>917</v>
      </c>
    </row>
    <row r="1259" spans="1:8" ht="16.5" customHeight="1" thickBot="1" x14ac:dyDescent="0.3">
      <c r="A1259" s="4">
        <v>45743</v>
      </c>
      <c r="B1259" s="5" t="str">
        <f>HYPERLINK(H1259,G1259)</f>
        <v>保母托育人員</v>
      </c>
      <c r="C1259" s="6" t="s">
        <v>865</v>
      </c>
      <c r="D1259" s="7" t="s">
        <v>7</v>
      </c>
      <c r="E1259" s="7" t="s">
        <v>7</v>
      </c>
      <c r="F1259" s="6" t="s">
        <v>48</v>
      </c>
      <c r="G1259" t="s">
        <v>416</v>
      </c>
      <c r="H1259" t="s">
        <v>918</v>
      </c>
    </row>
    <row r="1260" spans="1:8" ht="16.5" customHeight="1" thickBot="1" x14ac:dyDescent="0.3">
      <c r="A1260" s="4">
        <v>45743</v>
      </c>
      <c r="B1260" s="5" t="str">
        <f>HYPERLINK(H1260,G1260)</f>
        <v>三峽-教保員/育兒指導員</v>
      </c>
      <c r="C1260" s="6" t="s">
        <v>463</v>
      </c>
      <c r="D1260" s="7" t="s">
        <v>816</v>
      </c>
      <c r="E1260" s="7" t="s">
        <v>24</v>
      </c>
      <c r="F1260" s="6" t="s">
        <v>6</v>
      </c>
      <c r="G1260" t="s">
        <v>821</v>
      </c>
      <c r="H1260" t="s">
        <v>919</v>
      </c>
    </row>
    <row r="1261" spans="1:8" ht="16.5" customHeight="1" thickBot="1" x14ac:dyDescent="0.3">
      <c r="A1261" s="4">
        <v>45743</v>
      </c>
      <c r="B1261" s="5" t="str">
        <f>HYPERLINK(H1261,G1261)</f>
        <v>中和-教保員/育兒指導員</v>
      </c>
      <c r="C1261" s="6" t="s">
        <v>463</v>
      </c>
      <c r="D1261" s="7" t="s">
        <v>816</v>
      </c>
      <c r="E1261" s="7" t="s">
        <v>24</v>
      </c>
      <c r="F1261" s="6" t="s">
        <v>6</v>
      </c>
      <c r="G1261" t="s">
        <v>822</v>
      </c>
      <c r="H1261" t="s">
        <v>920</v>
      </c>
    </row>
    <row r="1262" spans="1:8" ht="16.5" customHeight="1" thickBot="1" x14ac:dyDescent="0.3">
      <c r="A1262" s="4">
        <v>45743</v>
      </c>
      <c r="B1262" s="5" t="str">
        <f>HYPERLINK(H1262,G1262)</f>
        <v>櫃檯接待人員-獸醫助理</v>
      </c>
      <c r="C1262" s="6" t="s">
        <v>861</v>
      </c>
      <c r="D1262" s="7" t="s">
        <v>7</v>
      </c>
      <c r="E1262" s="7" t="s">
        <v>7</v>
      </c>
      <c r="F1262" s="6" t="s">
        <v>52</v>
      </c>
      <c r="G1262" t="s">
        <v>872</v>
      </c>
      <c r="H1262" t="s">
        <v>892</v>
      </c>
    </row>
    <row r="1263" spans="1:8" ht="16.5" customHeight="1" thickBot="1" x14ac:dyDescent="0.3">
      <c r="A1263" s="4">
        <v>45743</v>
      </c>
      <c r="B1263" s="5" t="str">
        <f>HYPERLINK(H1263,G1263)</f>
        <v>托嬰中心 托育人員</v>
      </c>
      <c r="C1263" s="6" t="s">
        <v>553</v>
      </c>
      <c r="D1263" s="7" t="s">
        <v>7</v>
      </c>
      <c r="E1263" s="7" t="s">
        <v>24</v>
      </c>
      <c r="F1263" s="6" t="s">
        <v>58</v>
      </c>
      <c r="G1263" t="s">
        <v>423</v>
      </c>
      <c r="H1263" t="s">
        <v>893</v>
      </c>
    </row>
    <row r="1264" spans="1:8" ht="16.5" customHeight="1" thickBot="1" x14ac:dyDescent="0.3">
      <c r="A1264" s="4">
        <v>45743</v>
      </c>
      <c r="B1264" s="5" t="str">
        <f>HYPERLINK(H1264,G1264)</f>
        <v>公設民營楊梅永寧社區公共托育家園-托育人員</v>
      </c>
      <c r="C1264" s="6" t="s">
        <v>419</v>
      </c>
      <c r="D1264" s="7" t="s">
        <v>7</v>
      </c>
      <c r="E1264" s="7" t="s">
        <v>24</v>
      </c>
      <c r="F1264" s="6" t="s">
        <v>35</v>
      </c>
      <c r="G1264" t="s">
        <v>873</v>
      </c>
      <c r="H1264" t="s">
        <v>894</v>
      </c>
    </row>
    <row r="1265" spans="1:8" ht="16.5" customHeight="1" thickBot="1" x14ac:dyDescent="0.3">
      <c r="A1265" s="4">
        <v>45743</v>
      </c>
      <c r="B1265" s="5" t="str">
        <f>HYPERLINK(H1265,G1265)</f>
        <v>托育行政人員（新莊樂寶兒托嬰中心）持續增班中，歡迎您的加入~</v>
      </c>
      <c r="C1265" s="6" t="s">
        <v>379</v>
      </c>
      <c r="D1265" s="7" t="s">
        <v>7</v>
      </c>
      <c r="E1265" s="7" t="s">
        <v>5</v>
      </c>
      <c r="F1265" s="6" t="s">
        <v>50</v>
      </c>
      <c r="G1265" t="s">
        <v>874</v>
      </c>
      <c r="H1265" t="s">
        <v>895</v>
      </c>
    </row>
    <row r="1266" spans="1:8" ht="16.5" customHeight="1" thickBot="1" x14ac:dyDescent="0.3">
      <c r="A1266" s="4">
        <v>45743</v>
      </c>
      <c r="B1266" s="5" t="str">
        <f>HYPERLINK(H1266,G1266)</f>
        <v>兒童攝影助理（台中西屯區）</v>
      </c>
      <c r="C1266" s="6" t="s">
        <v>862</v>
      </c>
      <c r="D1266" s="7" t="s">
        <v>816</v>
      </c>
      <c r="E1266" s="7" t="s">
        <v>7</v>
      </c>
      <c r="F1266" s="6" t="s">
        <v>87</v>
      </c>
      <c r="G1266" t="s">
        <v>875</v>
      </c>
      <c r="H1266" t="s">
        <v>896</v>
      </c>
    </row>
    <row r="1267" spans="1:8" ht="16.5" customHeight="1" thickBot="1" x14ac:dyDescent="0.3">
      <c r="A1267" s="4">
        <v>45743</v>
      </c>
      <c r="B1267" s="5" t="str">
        <f>HYPERLINK(H1267,G1267)</f>
        <v>托育人員(私立傑西愷洱河堤托嬰中心)</v>
      </c>
      <c r="C1267" s="6" t="s">
        <v>135</v>
      </c>
      <c r="D1267" s="7" t="s">
        <v>7</v>
      </c>
      <c r="E1267" s="7" t="s">
        <v>24</v>
      </c>
      <c r="F1267" s="6" t="s">
        <v>18</v>
      </c>
      <c r="G1267" t="s">
        <v>885</v>
      </c>
      <c r="H1267" t="s">
        <v>922</v>
      </c>
    </row>
    <row r="1268" spans="1:8" ht="16.5" customHeight="1" thickBot="1" x14ac:dyDescent="0.3">
      <c r="A1268" s="4">
        <v>45743</v>
      </c>
      <c r="B1268" s="5" t="str">
        <f>HYPERLINK(H1268,G1268)</f>
        <v>幼兒行政助理</v>
      </c>
      <c r="C1268" s="6" t="s">
        <v>726</v>
      </c>
      <c r="D1268" s="7" t="s">
        <v>7</v>
      </c>
      <c r="E1268" s="7" t="s">
        <v>5</v>
      </c>
      <c r="F1268" s="6" t="s">
        <v>120</v>
      </c>
      <c r="G1268" t="s">
        <v>876</v>
      </c>
      <c r="H1268" t="s">
        <v>897</v>
      </c>
    </row>
    <row r="1269" spans="1:8" ht="16.5" customHeight="1" thickBot="1" x14ac:dyDescent="0.3">
      <c r="A1269" s="4">
        <v>45743</v>
      </c>
      <c r="B1269" s="5" t="str">
        <f>HYPERLINK(H1269,G1269)</f>
        <v>助理教保員</v>
      </c>
      <c r="C1269" s="6" t="s">
        <v>421</v>
      </c>
      <c r="D1269" s="7" t="s">
        <v>7</v>
      </c>
      <c r="E1269" s="7" t="s">
        <v>24</v>
      </c>
      <c r="F1269" s="6" t="s">
        <v>61</v>
      </c>
      <c r="G1269" t="s">
        <v>29</v>
      </c>
      <c r="H1269" t="s">
        <v>898</v>
      </c>
    </row>
    <row r="1270" spans="1:8" ht="16.5" customHeight="1" thickBot="1" x14ac:dyDescent="0.3">
      <c r="A1270" s="4">
        <v>45743</v>
      </c>
      <c r="B1270" s="5" t="str">
        <f>HYPERLINK(H1270,G1270)</f>
        <v>育兒+屏東站-教保員</v>
      </c>
      <c r="C1270" s="6" t="s">
        <v>14</v>
      </c>
      <c r="D1270" s="7" t="s">
        <v>7</v>
      </c>
      <c r="E1270" s="7" t="s">
        <v>8</v>
      </c>
      <c r="F1270" s="6" t="s">
        <v>30</v>
      </c>
      <c r="G1270" t="s">
        <v>877</v>
      </c>
      <c r="H1270" t="s">
        <v>899</v>
      </c>
    </row>
    <row r="1271" spans="1:8" ht="16.5" customHeight="1" thickBot="1" x14ac:dyDescent="0.3">
      <c r="A1271" s="4">
        <v>45743</v>
      </c>
      <c r="B1271" s="5" t="str">
        <f>HYPERLINK(H1271,G1271)</f>
        <v>助理托育人員</v>
      </c>
      <c r="C1271" s="6" t="s">
        <v>734</v>
      </c>
      <c r="D1271" s="7" t="s">
        <v>7</v>
      </c>
      <c r="E1271" s="7" t="s">
        <v>7</v>
      </c>
      <c r="F1271" s="6" t="s">
        <v>6</v>
      </c>
      <c r="G1271" t="s">
        <v>356</v>
      </c>
      <c r="H1271" t="s">
        <v>900</v>
      </c>
    </row>
    <row r="1272" spans="1:8" ht="16.5" customHeight="1" thickBot="1" x14ac:dyDescent="0.3">
      <c r="A1272" s="4">
        <v>45743</v>
      </c>
      <c r="B1272" s="5" t="str">
        <f>HYPERLINK(H1272,G1272)</f>
        <v>托育人員</v>
      </c>
      <c r="C1272" s="6" t="s">
        <v>863</v>
      </c>
      <c r="D1272" s="7" t="s">
        <v>7</v>
      </c>
      <c r="E1272" s="7" t="s">
        <v>24</v>
      </c>
      <c r="F1272" s="6" t="s">
        <v>74</v>
      </c>
      <c r="G1272" t="s">
        <v>115</v>
      </c>
      <c r="H1272" t="s">
        <v>901</v>
      </c>
    </row>
    <row r="1273" spans="1:8" ht="16.5" customHeight="1" thickBot="1" x14ac:dyDescent="0.3">
      <c r="A1273" s="4">
        <v>45743</v>
      </c>
      <c r="B1273" s="5" t="str">
        <f>HYPERLINK(H1273,G1273)</f>
        <v>兼職工讀老師</v>
      </c>
      <c r="C1273" s="6" t="s">
        <v>683</v>
      </c>
      <c r="D1273" s="7" t="s">
        <v>7</v>
      </c>
      <c r="E1273" s="7" t="s">
        <v>7</v>
      </c>
      <c r="F1273" s="6" t="s">
        <v>10</v>
      </c>
      <c r="G1273" t="s">
        <v>878</v>
      </c>
      <c r="H1273" t="s">
        <v>902</v>
      </c>
    </row>
    <row r="1274" spans="1:8" ht="16.5" customHeight="1" thickBot="1" x14ac:dyDescent="0.3">
      <c r="A1274" s="4">
        <v>45743</v>
      </c>
      <c r="B1274" s="5" t="str">
        <f>HYPERLINK(H1274,G1274)</f>
        <v>托育人員 (龍安)</v>
      </c>
      <c r="C1274" s="6" t="s">
        <v>594</v>
      </c>
      <c r="D1274" s="7" t="s">
        <v>7</v>
      </c>
      <c r="E1274" s="7" t="s">
        <v>83</v>
      </c>
      <c r="F1274" s="6" t="s">
        <v>79</v>
      </c>
      <c r="G1274" t="s">
        <v>618</v>
      </c>
      <c r="H1274" t="s">
        <v>903</v>
      </c>
    </row>
    <row r="1275" spans="1:8" ht="16.5" customHeight="1" thickBot="1" x14ac:dyDescent="0.3">
      <c r="A1275" s="4">
        <v>45743</v>
      </c>
      <c r="B1275" s="5" t="str">
        <f>HYPERLINK(H1275,G1275)</f>
        <v>托育人員（近桃園高鐵/機捷）</v>
      </c>
      <c r="C1275" s="6" t="s">
        <v>561</v>
      </c>
      <c r="D1275" s="7" t="s">
        <v>7</v>
      </c>
      <c r="E1275" s="7" t="s">
        <v>5</v>
      </c>
      <c r="F1275" s="6" t="s">
        <v>25</v>
      </c>
      <c r="G1275" t="s">
        <v>560</v>
      </c>
      <c r="H1275" t="s">
        <v>904</v>
      </c>
    </row>
    <row r="1276" spans="1:8" ht="16.5" customHeight="1" thickBot="1" x14ac:dyDescent="0.3">
      <c r="A1276" s="4">
        <v>45743</v>
      </c>
      <c r="B1276" s="5" t="str">
        <f>HYPERLINK(H1276,G1276)</f>
        <v>夜班兼職流動人員（護理人員、保母、托育人員）</v>
      </c>
      <c r="C1276" s="6" t="s">
        <v>252</v>
      </c>
      <c r="D1276" s="7" t="s">
        <v>816</v>
      </c>
      <c r="E1276" s="7" t="s">
        <v>5</v>
      </c>
      <c r="F1276" s="6" t="s">
        <v>41</v>
      </c>
      <c r="G1276" t="s">
        <v>879</v>
      </c>
      <c r="H1276" t="s">
        <v>905</v>
      </c>
    </row>
    <row r="1277" spans="1:8" ht="16.5" customHeight="1" thickBot="1" x14ac:dyDescent="0.3">
      <c r="A1277" s="4">
        <v>45743</v>
      </c>
      <c r="B1277" s="5" t="str">
        <f>HYPERLINK(H1277,G1277)</f>
        <v>托育人員新莊區（新開幕樂寶兒托嬰中心）</v>
      </c>
      <c r="C1277" s="6" t="s">
        <v>379</v>
      </c>
      <c r="D1277" s="7" t="s">
        <v>7</v>
      </c>
      <c r="E1277" s="7" t="s">
        <v>24</v>
      </c>
      <c r="F1277" s="6" t="s">
        <v>50</v>
      </c>
      <c r="G1277" t="s">
        <v>378</v>
      </c>
      <c r="H1277" t="s">
        <v>906</v>
      </c>
    </row>
    <row r="1278" spans="1:8" ht="16.5" customHeight="1" thickBot="1" x14ac:dyDescent="0.3">
      <c r="A1278" s="4">
        <v>45743</v>
      </c>
      <c r="B1278" s="5" t="str">
        <f>HYPERLINK(H1278,G1278)</f>
        <v>托育人員（台南市社區公共托育家園）－東區</v>
      </c>
      <c r="C1278" s="6" t="s">
        <v>544</v>
      </c>
      <c r="D1278" s="7" t="s">
        <v>816</v>
      </c>
      <c r="E1278" s="7" t="s">
        <v>24</v>
      </c>
      <c r="F1278" s="6" t="s">
        <v>159</v>
      </c>
      <c r="G1278" t="s">
        <v>880</v>
      </c>
      <c r="H1278" t="s">
        <v>907</v>
      </c>
    </row>
    <row r="1279" spans="1:8" ht="16.5" customHeight="1" thickBot="1" x14ac:dyDescent="0.3">
      <c r="A1279" s="4">
        <v>45743</v>
      </c>
      <c r="B1279" s="5" t="str">
        <f>HYPERLINK(H1279,G1279)</f>
        <v>托育人員（二重館）</v>
      </c>
      <c r="C1279" s="6" t="s">
        <v>328</v>
      </c>
      <c r="D1279" s="7" t="s">
        <v>7</v>
      </c>
      <c r="E1279" s="7" t="s">
        <v>7</v>
      </c>
      <c r="F1279" s="6" t="s">
        <v>188</v>
      </c>
      <c r="G1279" t="s">
        <v>425</v>
      </c>
      <c r="H1279" t="s">
        <v>908</v>
      </c>
    </row>
    <row r="1280" spans="1:8" ht="16.5" customHeight="1" thickBot="1" x14ac:dyDescent="0.3">
      <c r="A1280" s="4">
        <v>45743</v>
      </c>
      <c r="B1280" s="5" t="str">
        <f>HYPERLINK(H1280,G1280)</f>
        <v>托育人員</v>
      </c>
      <c r="C1280" s="6" t="s">
        <v>864</v>
      </c>
      <c r="D1280" s="7" t="s">
        <v>7</v>
      </c>
      <c r="E1280" s="7" t="s">
        <v>5</v>
      </c>
      <c r="F1280" s="6" t="s">
        <v>17</v>
      </c>
      <c r="G1280" t="s">
        <v>115</v>
      </c>
      <c r="H1280" t="s">
        <v>909</v>
      </c>
    </row>
    <row r="1281" spans="1:8" ht="16.5" customHeight="1" thickBot="1" x14ac:dyDescent="0.3">
      <c r="A1281" s="4">
        <v>45743</v>
      </c>
      <c r="B1281" s="5" t="str">
        <f>HYPERLINK(H1281,G1281)</f>
        <v>托育人員（高雄市公共托嬰中心）－前鎮區</v>
      </c>
      <c r="C1281" s="6" t="s">
        <v>544</v>
      </c>
      <c r="D1281" s="7" t="s">
        <v>7</v>
      </c>
      <c r="E1281" s="7" t="s">
        <v>5</v>
      </c>
      <c r="F1281" s="6" t="s">
        <v>335</v>
      </c>
      <c r="G1281" t="s">
        <v>881</v>
      </c>
      <c r="H1281" t="s">
        <v>910</v>
      </c>
    </row>
    <row r="1282" spans="1:8" ht="16.5" customHeight="1" thickBot="1" x14ac:dyDescent="0.3">
      <c r="A1282" s="4">
        <v>45743</v>
      </c>
      <c r="B1282" s="5" t="str">
        <f>HYPERLINK(H1282,G1282)</f>
        <v>托育人員(桃園區）</v>
      </c>
      <c r="C1282" s="6" t="s">
        <v>320</v>
      </c>
      <c r="D1282" s="7" t="s">
        <v>7</v>
      </c>
      <c r="E1282" s="7" t="s">
        <v>7</v>
      </c>
      <c r="F1282" s="6" t="s">
        <v>79</v>
      </c>
      <c r="G1282" t="s">
        <v>389</v>
      </c>
      <c r="H1282" t="s">
        <v>911</v>
      </c>
    </row>
    <row r="1283" spans="1:8" ht="16.5" customHeight="1" thickBot="1" x14ac:dyDescent="0.3">
      <c r="A1283" s="4">
        <v>45743</v>
      </c>
      <c r="B1283" s="5" t="str">
        <f>HYPERLINK(H1283,G1283)</f>
        <v>托嬰中心托育人員</v>
      </c>
      <c r="C1283" s="6" t="s">
        <v>260</v>
      </c>
      <c r="D1283" s="7" t="s">
        <v>7</v>
      </c>
      <c r="E1283" s="7" t="s">
        <v>7</v>
      </c>
      <c r="F1283" s="6" t="s">
        <v>50</v>
      </c>
      <c r="G1283" t="s">
        <v>164</v>
      </c>
      <c r="H1283" t="s">
        <v>912</v>
      </c>
    </row>
    <row r="1284" spans="1:8" ht="16.5" customHeight="1" thickBot="1" x14ac:dyDescent="0.3">
      <c r="A1284" s="4">
        <v>45743</v>
      </c>
      <c r="B1284" s="5" t="str">
        <f>HYPERLINK(H1284,G1284)</f>
        <v>【營業部攝影組-台南區】幼兒保育人員/安撫師</v>
      </c>
      <c r="C1284" s="6" t="s">
        <v>353</v>
      </c>
      <c r="D1284" s="7" t="s">
        <v>7</v>
      </c>
      <c r="E1284" s="7" t="s">
        <v>5</v>
      </c>
      <c r="F1284" s="6" t="s">
        <v>108</v>
      </c>
      <c r="G1284" t="s">
        <v>882</v>
      </c>
      <c r="H1284" t="s">
        <v>913</v>
      </c>
    </row>
    <row r="1285" spans="1:8" ht="16.5" customHeight="1" thickBot="1" x14ac:dyDescent="0.3">
      <c r="A1285" s="4">
        <v>45743</v>
      </c>
      <c r="B1285" s="5" t="str">
        <f>HYPERLINK(H1285,G1285)</f>
        <v>兼職托育人員（幼保、護理相關科系）</v>
      </c>
      <c r="C1285" s="6" t="s">
        <v>565</v>
      </c>
      <c r="D1285" s="7" t="s">
        <v>7</v>
      </c>
      <c r="E1285" s="7" t="s">
        <v>24</v>
      </c>
      <c r="F1285" s="6" t="s">
        <v>62</v>
      </c>
      <c r="G1285" t="s">
        <v>883</v>
      </c>
      <c r="H1285" t="s">
        <v>914</v>
      </c>
    </row>
    <row r="1286" spans="1:8" ht="16.5" customHeight="1" thickBot="1" x14ac:dyDescent="0.3">
      <c r="A1286" s="4">
        <v>45743</v>
      </c>
      <c r="B1286" s="5" t="str">
        <f>HYPERLINK(H1286,G1286)</f>
        <v>幼兒園事業/教保員(114學年度擴編)</v>
      </c>
      <c r="C1286" s="6" t="s">
        <v>773</v>
      </c>
      <c r="D1286" s="7" t="s">
        <v>7</v>
      </c>
      <c r="E1286" s="7" t="s">
        <v>8</v>
      </c>
      <c r="F1286" s="6" t="s">
        <v>113</v>
      </c>
      <c r="G1286" t="s">
        <v>772</v>
      </c>
      <c r="H1286" t="s">
        <v>915</v>
      </c>
    </row>
    <row r="1287" spans="1:8" ht="16.5" customHeight="1" thickBot="1" x14ac:dyDescent="0.3">
      <c r="A1287" s="4">
        <v>45743</v>
      </c>
      <c r="B1287" s="5" t="str">
        <f>HYPERLINK(H1287,G1287)</f>
        <v>育兒+萬華站-教保員</v>
      </c>
      <c r="C1287" s="6" t="s">
        <v>14</v>
      </c>
      <c r="D1287" s="7" t="s">
        <v>7</v>
      </c>
      <c r="E1287" s="7" t="s">
        <v>5</v>
      </c>
      <c r="F1287" s="6" t="s">
        <v>125</v>
      </c>
      <c r="G1287" t="s">
        <v>884</v>
      </c>
      <c r="H1287" t="s">
        <v>916</v>
      </c>
    </row>
    <row r="1288" spans="1:8" ht="16.5" customHeight="1" thickBot="1" x14ac:dyDescent="0.3">
      <c r="A1288" s="4">
        <v>45743</v>
      </c>
      <c r="B1288" s="5" t="str">
        <f>HYPERLINK(H1288,G1288)</f>
        <v>托育人員</v>
      </c>
      <c r="C1288" s="6" t="s">
        <v>676</v>
      </c>
      <c r="D1288" s="7" t="s">
        <v>7</v>
      </c>
      <c r="E1288" s="7" t="s">
        <v>5</v>
      </c>
      <c r="F1288" s="6" t="s">
        <v>10</v>
      </c>
      <c r="G1288" t="s">
        <v>115</v>
      </c>
      <c r="H1288" t="s">
        <v>917</v>
      </c>
    </row>
    <row r="1289" spans="1:8" ht="16.5" customHeight="1" thickBot="1" x14ac:dyDescent="0.3">
      <c r="A1289" s="4">
        <v>45743</v>
      </c>
      <c r="B1289" s="5" t="str">
        <f>HYPERLINK(H1289,G1289)</f>
        <v>保母托育人員</v>
      </c>
      <c r="C1289" s="6" t="s">
        <v>865</v>
      </c>
      <c r="D1289" s="7" t="s">
        <v>7</v>
      </c>
      <c r="E1289" s="7" t="s">
        <v>7</v>
      </c>
      <c r="F1289" s="6" t="s">
        <v>48</v>
      </c>
      <c r="G1289" t="s">
        <v>416</v>
      </c>
      <c r="H1289" t="s">
        <v>918</v>
      </c>
    </row>
    <row r="1290" spans="1:8" ht="16.5" customHeight="1" thickBot="1" x14ac:dyDescent="0.3">
      <c r="A1290" s="4">
        <v>45743</v>
      </c>
      <c r="B1290" s="5" t="str">
        <f>HYPERLINK(H1290,G1290)</f>
        <v>三峽-教保員/育兒指導員</v>
      </c>
      <c r="C1290" s="6" t="s">
        <v>463</v>
      </c>
      <c r="D1290" s="7" t="s">
        <v>816</v>
      </c>
      <c r="E1290" s="7" t="s">
        <v>24</v>
      </c>
      <c r="F1290" s="6" t="s">
        <v>6</v>
      </c>
      <c r="G1290" t="s">
        <v>821</v>
      </c>
      <c r="H1290" t="s">
        <v>919</v>
      </c>
    </row>
    <row r="1291" spans="1:8" ht="16.5" customHeight="1" thickBot="1" x14ac:dyDescent="0.3">
      <c r="A1291" s="4">
        <v>45743</v>
      </c>
      <c r="B1291" s="5" t="str">
        <f>HYPERLINK(H1291,G1291)</f>
        <v>中和-教保員/育兒指導員</v>
      </c>
      <c r="C1291" s="6" t="s">
        <v>463</v>
      </c>
      <c r="D1291" s="7" t="s">
        <v>816</v>
      </c>
      <c r="E1291" s="7" t="s">
        <v>24</v>
      </c>
      <c r="F1291" s="6" t="s">
        <v>6</v>
      </c>
      <c r="G1291" t="s">
        <v>822</v>
      </c>
      <c r="H1291" t="s">
        <v>920</v>
      </c>
    </row>
    <row r="1292" spans="1:8" ht="16.5" customHeight="1" thickBot="1" x14ac:dyDescent="0.3">
      <c r="A1292" s="4">
        <v>45743</v>
      </c>
      <c r="B1292" s="5" t="str">
        <f>HYPERLINK(H1292,G1292)</f>
        <v>櫃檯接待人員-獸醫助理</v>
      </c>
      <c r="C1292" s="6" t="s">
        <v>861</v>
      </c>
      <c r="D1292" s="7" t="s">
        <v>7</v>
      </c>
      <c r="E1292" s="7" t="s">
        <v>7</v>
      </c>
      <c r="F1292" s="6" t="s">
        <v>52</v>
      </c>
      <c r="G1292" t="s">
        <v>872</v>
      </c>
      <c r="H1292" t="s">
        <v>892</v>
      </c>
    </row>
    <row r="1293" spans="1:8" ht="16.5" customHeight="1" thickBot="1" x14ac:dyDescent="0.3">
      <c r="A1293" s="4">
        <v>45743</v>
      </c>
      <c r="B1293" s="5" t="str">
        <f>HYPERLINK(H1293,G1293)</f>
        <v>托嬰中心 托育人員</v>
      </c>
      <c r="C1293" s="6" t="s">
        <v>553</v>
      </c>
      <c r="D1293" s="7" t="s">
        <v>7</v>
      </c>
      <c r="E1293" s="7" t="s">
        <v>24</v>
      </c>
      <c r="F1293" s="6" t="s">
        <v>58</v>
      </c>
      <c r="G1293" t="s">
        <v>423</v>
      </c>
      <c r="H1293" t="s">
        <v>893</v>
      </c>
    </row>
    <row r="1294" spans="1:8" ht="16.5" customHeight="1" thickBot="1" x14ac:dyDescent="0.3">
      <c r="A1294" s="4">
        <v>45743</v>
      </c>
      <c r="B1294" s="5" t="str">
        <f>HYPERLINK(H1294,G1294)</f>
        <v>公設民營楊梅永寧社區公共托育家園-托育人員</v>
      </c>
      <c r="C1294" s="6" t="s">
        <v>419</v>
      </c>
      <c r="D1294" s="7" t="s">
        <v>7</v>
      </c>
      <c r="E1294" s="7" t="s">
        <v>24</v>
      </c>
      <c r="F1294" s="6" t="s">
        <v>35</v>
      </c>
      <c r="G1294" t="s">
        <v>873</v>
      </c>
      <c r="H1294" t="s">
        <v>894</v>
      </c>
    </row>
    <row r="1295" spans="1:8" ht="16.5" customHeight="1" thickBot="1" x14ac:dyDescent="0.3">
      <c r="A1295" s="4">
        <v>45743</v>
      </c>
      <c r="B1295" s="5" t="str">
        <f>HYPERLINK(H1295,G1295)</f>
        <v>托育行政人員（新莊樂寶兒托嬰中心）持續增班中，歡迎您的加入~</v>
      </c>
      <c r="C1295" s="6" t="s">
        <v>379</v>
      </c>
      <c r="D1295" s="7" t="s">
        <v>7</v>
      </c>
      <c r="E1295" s="7" t="s">
        <v>5</v>
      </c>
      <c r="F1295" s="6" t="s">
        <v>50</v>
      </c>
      <c r="G1295" t="s">
        <v>874</v>
      </c>
      <c r="H1295" t="s">
        <v>895</v>
      </c>
    </row>
    <row r="1296" spans="1:8" ht="16.5" customHeight="1" thickBot="1" x14ac:dyDescent="0.3">
      <c r="A1296" s="4">
        <v>45743</v>
      </c>
      <c r="B1296" s="5" t="str">
        <f>HYPERLINK(H1296,G1296)</f>
        <v>兒童攝影助理（台中西屯區）</v>
      </c>
      <c r="C1296" s="6" t="s">
        <v>862</v>
      </c>
      <c r="D1296" s="7" t="s">
        <v>816</v>
      </c>
      <c r="E1296" s="7" t="s">
        <v>7</v>
      </c>
      <c r="F1296" s="6" t="s">
        <v>87</v>
      </c>
      <c r="G1296" t="s">
        <v>875</v>
      </c>
      <c r="H1296" t="s">
        <v>896</v>
      </c>
    </row>
    <row r="1297" spans="1:8" ht="16.5" customHeight="1" thickBot="1" x14ac:dyDescent="0.3">
      <c r="A1297" s="4">
        <v>45743</v>
      </c>
      <c r="B1297" s="5" t="str">
        <f>HYPERLINK(H1297,G1297)</f>
        <v>托育人員(私立傑西愷洱河堤托嬰中心)</v>
      </c>
      <c r="C1297" s="6" t="s">
        <v>135</v>
      </c>
      <c r="D1297" s="7" t="s">
        <v>7</v>
      </c>
      <c r="E1297" s="7" t="s">
        <v>24</v>
      </c>
      <c r="F1297" s="6" t="s">
        <v>18</v>
      </c>
      <c r="G1297" t="s">
        <v>885</v>
      </c>
      <c r="H1297" t="s">
        <v>922</v>
      </c>
    </row>
    <row r="1298" spans="1:8" ht="16.5" customHeight="1" thickBot="1" x14ac:dyDescent="0.3">
      <c r="A1298" s="4">
        <v>45743</v>
      </c>
      <c r="B1298" s="5" t="str">
        <f>HYPERLINK(H1298,G1298)</f>
        <v>幼兒行政助理</v>
      </c>
      <c r="C1298" s="6" t="s">
        <v>726</v>
      </c>
      <c r="D1298" s="7" t="s">
        <v>7</v>
      </c>
      <c r="E1298" s="7" t="s">
        <v>5</v>
      </c>
      <c r="F1298" s="6" t="s">
        <v>120</v>
      </c>
      <c r="G1298" t="s">
        <v>876</v>
      </c>
      <c r="H1298" t="s">
        <v>897</v>
      </c>
    </row>
    <row r="1299" spans="1:8" ht="16.5" customHeight="1" thickBot="1" x14ac:dyDescent="0.3">
      <c r="A1299" s="4">
        <v>45743</v>
      </c>
      <c r="B1299" s="5" t="str">
        <f>HYPERLINK(H1299,G1299)</f>
        <v>助理教保員</v>
      </c>
      <c r="C1299" s="6" t="s">
        <v>421</v>
      </c>
      <c r="D1299" s="7" t="s">
        <v>7</v>
      </c>
      <c r="E1299" s="7" t="s">
        <v>24</v>
      </c>
      <c r="F1299" s="6" t="s">
        <v>61</v>
      </c>
      <c r="G1299" t="s">
        <v>29</v>
      </c>
      <c r="H1299" t="s">
        <v>898</v>
      </c>
    </row>
    <row r="1300" spans="1:8" ht="16.5" customHeight="1" thickBot="1" x14ac:dyDescent="0.3">
      <c r="A1300" s="4">
        <v>45743</v>
      </c>
      <c r="B1300" s="5" t="str">
        <f>HYPERLINK(H1300,G1300)</f>
        <v>育兒+屏東站-教保員</v>
      </c>
      <c r="C1300" s="6" t="s">
        <v>14</v>
      </c>
      <c r="D1300" s="7" t="s">
        <v>7</v>
      </c>
      <c r="E1300" s="7" t="s">
        <v>8</v>
      </c>
      <c r="F1300" s="6" t="s">
        <v>30</v>
      </c>
      <c r="G1300" t="s">
        <v>877</v>
      </c>
      <c r="H1300" t="s">
        <v>899</v>
      </c>
    </row>
    <row r="1301" spans="1:8" ht="16.5" customHeight="1" thickBot="1" x14ac:dyDescent="0.3">
      <c r="A1301" s="4">
        <v>45743</v>
      </c>
      <c r="B1301" s="5" t="str">
        <f>HYPERLINK(H1301,G1301)</f>
        <v>助理托育人員</v>
      </c>
      <c r="C1301" s="6" t="s">
        <v>734</v>
      </c>
      <c r="D1301" s="7" t="s">
        <v>7</v>
      </c>
      <c r="E1301" s="7" t="s">
        <v>7</v>
      </c>
      <c r="F1301" s="6" t="s">
        <v>6</v>
      </c>
      <c r="G1301" t="s">
        <v>356</v>
      </c>
      <c r="H1301" t="s">
        <v>900</v>
      </c>
    </row>
    <row r="1302" spans="1:8" ht="16.5" customHeight="1" thickBot="1" x14ac:dyDescent="0.3">
      <c r="A1302" s="4">
        <v>45743</v>
      </c>
      <c r="B1302" s="5" t="str">
        <f>HYPERLINK(H1302,G1302)</f>
        <v>托育人員</v>
      </c>
      <c r="C1302" s="6" t="s">
        <v>863</v>
      </c>
      <c r="D1302" s="7" t="s">
        <v>7</v>
      </c>
      <c r="E1302" s="7" t="s">
        <v>24</v>
      </c>
      <c r="F1302" s="6" t="s">
        <v>74</v>
      </c>
      <c r="G1302" t="s">
        <v>115</v>
      </c>
      <c r="H1302" t="s">
        <v>901</v>
      </c>
    </row>
    <row r="1303" spans="1:8" ht="16.5" customHeight="1" thickBot="1" x14ac:dyDescent="0.3">
      <c r="A1303" s="4">
        <v>45743</v>
      </c>
      <c r="B1303" s="5" t="str">
        <f>HYPERLINK(H1303,G1303)</f>
        <v>兼職工讀老師</v>
      </c>
      <c r="C1303" s="6" t="s">
        <v>683</v>
      </c>
      <c r="D1303" s="7" t="s">
        <v>7</v>
      </c>
      <c r="E1303" s="7" t="s">
        <v>7</v>
      </c>
      <c r="F1303" s="6" t="s">
        <v>10</v>
      </c>
      <c r="G1303" t="s">
        <v>878</v>
      </c>
      <c r="H1303" t="s">
        <v>902</v>
      </c>
    </row>
    <row r="1304" spans="1:8" ht="16.5" customHeight="1" thickBot="1" x14ac:dyDescent="0.3">
      <c r="A1304" s="4">
        <v>45743</v>
      </c>
      <c r="B1304" s="5" t="str">
        <f>HYPERLINK(H1304,G1304)</f>
        <v>托育人員 (龍安)</v>
      </c>
      <c r="C1304" s="6" t="s">
        <v>594</v>
      </c>
      <c r="D1304" s="7" t="s">
        <v>7</v>
      </c>
      <c r="E1304" s="7" t="s">
        <v>83</v>
      </c>
      <c r="F1304" s="6" t="s">
        <v>79</v>
      </c>
      <c r="G1304" t="s">
        <v>618</v>
      </c>
      <c r="H1304" t="s">
        <v>903</v>
      </c>
    </row>
    <row r="1305" spans="1:8" ht="16.5" customHeight="1" thickBot="1" x14ac:dyDescent="0.3">
      <c r="A1305" s="4">
        <v>45743</v>
      </c>
      <c r="B1305" s="5" t="str">
        <f>HYPERLINK(H1305,G1305)</f>
        <v>托育人員（近桃園高鐵/機捷）</v>
      </c>
      <c r="C1305" s="6" t="s">
        <v>561</v>
      </c>
      <c r="D1305" s="7" t="s">
        <v>7</v>
      </c>
      <c r="E1305" s="7" t="s">
        <v>5</v>
      </c>
      <c r="F1305" s="6" t="s">
        <v>25</v>
      </c>
      <c r="G1305" t="s">
        <v>560</v>
      </c>
      <c r="H1305" t="s">
        <v>904</v>
      </c>
    </row>
    <row r="1306" spans="1:8" ht="16.5" customHeight="1" thickBot="1" x14ac:dyDescent="0.3">
      <c r="A1306" s="4">
        <v>45743</v>
      </c>
      <c r="B1306" s="5" t="str">
        <f>HYPERLINK(H1306,G1306)</f>
        <v>夜班兼職流動人員（護理人員、保母、托育人員）</v>
      </c>
      <c r="C1306" s="6" t="s">
        <v>252</v>
      </c>
      <c r="D1306" s="7" t="s">
        <v>816</v>
      </c>
      <c r="E1306" s="7" t="s">
        <v>5</v>
      </c>
      <c r="F1306" s="6" t="s">
        <v>41</v>
      </c>
      <c r="G1306" t="s">
        <v>879</v>
      </c>
      <c r="H1306" t="s">
        <v>905</v>
      </c>
    </row>
    <row r="1307" spans="1:8" ht="16.5" customHeight="1" thickBot="1" x14ac:dyDescent="0.3">
      <c r="A1307" s="4">
        <v>45743</v>
      </c>
      <c r="B1307" s="5" t="str">
        <f>HYPERLINK(H1307,G1307)</f>
        <v>托育人員新莊區（新開幕樂寶兒托嬰中心）</v>
      </c>
      <c r="C1307" s="6" t="s">
        <v>379</v>
      </c>
      <c r="D1307" s="7" t="s">
        <v>7</v>
      </c>
      <c r="E1307" s="7" t="s">
        <v>24</v>
      </c>
      <c r="F1307" s="6" t="s">
        <v>50</v>
      </c>
      <c r="G1307" t="s">
        <v>378</v>
      </c>
      <c r="H1307" t="s">
        <v>906</v>
      </c>
    </row>
    <row r="1308" spans="1:8" ht="16.5" customHeight="1" thickBot="1" x14ac:dyDescent="0.3">
      <c r="A1308" s="4">
        <v>45743</v>
      </c>
      <c r="B1308" s="5" t="str">
        <f>HYPERLINK(H1308,G1308)</f>
        <v>托育人員（台南市社區公共托育家園）－東區</v>
      </c>
      <c r="C1308" s="6" t="s">
        <v>544</v>
      </c>
      <c r="D1308" s="7" t="s">
        <v>816</v>
      </c>
      <c r="E1308" s="7" t="s">
        <v>24</v>
      </c>
      <c r="F1308" s="6" t="s">
        <v>159</v>
      </c>
      <c r="G1308" t="s">
        <v>880</v>
      </c>
      <c r="H1308" t="s">
        <v>907</v>
      </c>
    </row>
    <row r="1309" spans="1:8" ht="16.5" customHeight="1" thickBot="1" x14ac:dyDescent="0.3">
      <c r="A1309" s="4">
        <v>45743</v>
      </c>
      <c r="B1309" s="5" t="str">
        <f>HYPERLINK(H1309,G1309)</f>
        <v>托育人員（二重館）</v>
      </c>
      <c r="C1309" s="6" t="s">
        <v>328</v>
      </c>
      <c r="D1309" s="7" t="s">
        <v>7</v>
      </c>
      <c r="E1309" s="7" t="s">
        <v>7</v>
      </c>
      <c r="F1309" s="6" t="s">
        <v>188</v>
      </c>
      <c r="G1309" t="s">
        <v>425</v>
      </c>
      <c r="H1309" t="s">
        <v>908</v>
      </c>
    </row>
    <row r="1310" spans="1:8" ht="16.5" customHeight="1" thickBot="1" x14ac:dyDescent="0.3">
      <c r="A1310" s="4">
        <v>45743</v>
      </c>
      <c r="B1310" s="5" t="str">
        <f>HYPERLINK(H1310,G1310)</f>
        <v>托育人員</v>
      </c>
      <c r="C1310" s="6" t="s">
        <v>864</v>
      </c>
      <c r="D1310" s="7" t="s">
        <v>7</v>
      </c>
      <c r="E1310" s="7" t="s">
        <v>5</v>
      </c>
      <c r="F1310" s="6" t="s">
        <v>17</v>
      </c>
      <c r="G1310" t="s">
        <v>115</v>
      </c>
      <c r="H1310" t="s">
        <v>909</v>
      </c>
    </row>
    <row r="1311" spans="1:8" ht="16.5" customHeight="1" thickBot="1" x14ac:dyDescent="0.3">
      <c r="A1311" s="4">
        <v>45743</v>
      </c>
      <c r="B1311" s="5" t="str">
        <f>HYPERLINK(H1311,G1311)</f>
        <v>托育人員（高雄市公共托嬰中心）－前鎮區</v>
      </c>
      <c r="C1311" s="6" t="s">
        <v>544</v>
      </c>
      <c r="D1311" s="7" t="s">
        <v>7</v>
      </c>
      <c r="E1311" s="7" t="s">
        <v>5</v>
      </c>
      <c r="F1311" s="6" t="s">
        <v>335</v>
      </c>
      <c r="G1311" t="s">
        <v>881</v>
      </c>
      <c r="H1311" t="s">
        <v>910</v>
      </c>
    </row>
    <row r="1312" spans="1:8" ht="16.5" customHeight="1" thickBot="1" x14ac:dyDescent="0.3">
      <c r="A1312" s="4">
        <v>45743</v>
      </c>
      <c r="B1312" s="5" t="str">
        <f>HYPERLINK(H1312,G1312)</f>
        <v>托育人員(桃園區）</v>
      </c>
      <c r="C1312" s="6" t="s">
        <v>320</v>
      </c>
      <c r="D1312" s="7" t="s">
        <v>7</v>
      </c>
      <c r="E1312" s="7" t="s">
        <v>7</v>
      </c>
      <c r="F1312" s="6" t="s">
        <v>79</v>
      </c>
      <c r="G1312" t="s">
        <v>389</v>
      </c>
      <c r="H1312" t="s">
        <v>911</v>
      </c>
    </row>
    <row r="1313" spans="1:8" ht="16.5" customHeight="1" thickBot="1" x14ac:dyDescent="0.3">
      <c r="A1313" s="4">
        <v>45743</v>
      </c>
      <c r="B1313" s="5" t="str">
        <f>HYPERLINK(H1313,G1313)</f>
        <v>托嬰中心托育人員</v>
      </c>
      <c r="C1313" s="6" t="s">
        <v>260</v>
      </c>
      <c r="D1313" s="7" t="s">
        <v>7</v>
      </c>
      <c r="E1313" s="7" t="s">
        <v>7</v>
      </c>
      <c r="F1313" s="6" t="s">
        <v>50</v>
      </c>
      <c r="G1313" t="s">
        <v>164</v>
      </c>
      <c r="H1313" t="s">
        <v>912</v>
      </c>
    </row>
    <row r="1314" spans="1:8" ht="16.5" customHeight="1" thickBot="1" x14ac:dyDescent="0.3">
      <c r="A1314" s="4">
        <v>45743</v>
      </c>
      <c r="B1314" s="5" t="str">
        <f>HYPERLINK(H1314,G1314)</f>
        <v>【營業部攝影組-台南區】幼兒保育人員/安撫師</v>
      </c>
      <c r="C1314" s="6" t="s">
        <v>353</v>
      </c>
      <c r="D1314" s="7" t="s">
        <v>7</v>
      </c>
      <c r="E1314" s="7" t="s">
        <v>5</v>
      </c>
      <c r="F1314" s="6" t="s">
        <v>108</v>
      </c>
      <c r="G1314" t="s">
        <v>882</v>
      </c>
      <c r="H1314" t="s">
        <v>913</v>
      </c>
    </row>
    <row r="1315" spans="1:8" ht="16.5" customHeight="1" thickBot="1" x14ac:dyDescent="0.3">
      <c r="A1315" s="4">
        <v>45743</v>
      </c>
      <c r="B1315" s="5" t="str">
        <f>HYPERLINK(H1315,G1315)</f>
        <v>兼職托育人員（幼保、護理相關科系）</v>
      </c>
      <c r="C1315" s="6" t="s">
        <v>565</v>
      </c>
      <c r="D1315" s="7" t="s">
        <v>7</v>
      </c>
      <c r="E1315" s="7" t="s">
        <v>24</v>
      </c>
      <c r="F1315" s="6" t="s">
        <v>62</v>
      </c>
      <c r="G1315" t="s">
        <v>883</v>
      </c>
      <c r="H1315" t="s">
        <v>914</v>
      </c>
    </row>
    <row r="1316" spans="1:8" ht="16.5" customHeight="1" thickBot="1" x14ac:dyDescent="0.3">
      <c r="A1316" s="4">
        <v>45743</v>
      </c>
      <c r="B1316" s="5" t="str">
        <f>HYPERLINK(H1316,G1316)</f>
        <v>幼兒園事業/教保員(114學年度擴編)</v>
      </c>
      <c r="C1316" s="6" t="s">
        <v>773</v>
      </c>
      <c r="D1316" s="7" t="s">
        <v>7</v>
      </c>
      <c r="E1316" s="7" t="s">
        <v>8</v>
      </c>
      <c r="F1316" s="6" t="s">
        <v>113</v>
      </c>
      <c r="G1316" t="s">
        <v>772</v>
      </c>
      <c r="H1316" t="s">
        <v>915</v>
      </c>
    </row>
    <row r="1317" spans="1:8" ht="16.5" customHeight="1" thickBot="1" x14ac:dyDescent="0.3">
      <c r="A1317" s="4">
        <v>45743</v>
      </c>
      <c r="B1317" s="5" t="str">
        <f>HYPERLINK(H1317,G1317)</f>
        <v>育兒+萬華站-教保員</v>
      </c>
      <c r="C1317" s="6" t="s">
        <v>14</v>
      </c>
      <c r="D1317" s="7" t="s">
        <v>7</v>
      </c>
      <c r="E1317" s="7" t="s">
        <v>5</v>
      </c>
      <c r="F1317" s="6" t="s">
        <v>125</v>
      </c>
      <c r="G1317" t="s">
        <v>884</v>
      </c>
      <c r="H1317" t="s">
        <v>916</v>
      </c>
    </row>
    <row r="1318" spans="1:8" ht="16.5" customHeight="1" thickBot="1" x14ac:dyDescent="0.3">
      <c r="A1318" s="4">
        <v>45743</v>
      </c>
      <c r="B1318" s="5" t="str">
        <f>HYPERLINK(H1318,G1318)</f>
        <v>托育人員</v>
      </c>
      <c r="C1318" s="6" t="s">
        <v>676</v>
      </c>
      <c r="D1318" s="7" t="s">
        <v>7</v>
      </c>
      <c r="E1318" s="7" t="s">
        <v>5</v>
      </c>
      <c r="F1318" s="6" t="s">
        <v>10</v>
      </c>
      <c r="G1318" t="s">
        <v>115</v>
      </c>
      <c r="H1318" t="s">
        <v>917</v>
      </c>
    </row>
    <row r="1319" spans="1:8" ht="16.5" customHeight="1" thickBot="1" x14ac:dyDescent="0.3">
      <c r="A1319" s="4">
        <v>45743</v>
      </c>
      <c r="B1319" s="5" t="str">
        <f>HYPERLINK(H1319,G1319)</f>
        <v>保母托育人員</v>
      </c>
      <c r="C1319" s="6" t="s">
        <v>865</v>
      </c>
      <c r="D1319" s="7" t="s">
        <v>7</v>
      </c>
      <c r="E1319" s="7" t="s">
        <v>7</v>
      </c>
      <c r="F1319" s="6" t="s">
        <v>48</v>
      </c>
      <c r="G1319" t="s">
        <v>416</v>
      </c>
      <c r="H1319" t="s">
        <v>918</v>
      </c>
    </row>
    <row r="1320" spans="1:8" ht="16.5" customHeight="1" thickBot="1" x14ac:dyDescent="0.3">
      <c r="A1320" s="4">
        <v>45743</v>
      </c>
      <c r="B1320" s="5" t="str">
        <f>HYPERLINK(H1320,G1320)</f>
        <v>三峽-教保員/育兒指導員</v>
      </c>
      <c r="C1320" s="6" t="s">
        <v>463</v>
      </c>
      <c r="D1320" s="7" t="s">
        <v>816</v>
      </c>
      <c r="E1320" s="7" t="s">
        <v>24</v>
      </c>
      <c r="F1320" s="6" t="s">
        <v>6</v>
      </c>
      <c r="G1320" t="s">
        <v>821</v>
      </c>
      <c r="H1320" t="s">
        <v>919</v>
      </c>
    </row>
    <row r="1321" spans="1:8" ht="16.5" customHeight="1" thickBot="1" x14ac:dyDescent="0.3">
      <c r="A1321" s="4">
        <v>45743</v>
      </c>
      <c r="B1321" s="5" t="str">
        <f>HYPERLINK(H1321,G1321)</f>
        <v>中和-教保員/育兒指導員</v>
      </c>
      <c r="C1321" s="6" t="s">
        <v>463</v>
      </c>
      <c r="D1321" s="7" t="s">
        <v>816</v>
      </c>
      <c r="E1321" s="7" t="s">
        <v>24</v>
      </c>
      <c r="F1321" s="6" t="s">
        <v>6</v>
      </c>
      <c r="G1321" t="s">
        <v>822</v>
      </c>
      <c r="H1321" t="s">
        <v>920</v>
      </c>
    </row>
    <row r="1322" spans="1:8" ht="16.5" customHeight="1" thickBot="1" x14ac:dyDescent="0.3">
      <c r="A1322" s="4">
        <v>45743</v>
      </c>
      <c r="B1322" s="5" t="str">
        <f>HYPERLINK(H1322,G1322)</f>
        <v>櫃檯接待人員-獸醫助理</v>
      </c>
      <c r="C1322" s="6" t="s">
        <v>861</v>
      </c>
      <c r="D1322" s="7" t="s">
        <v>7</v>
      </c>
      <c r="E1322" s="7" t="s">
        <v>7</v>
      </c>
      <c r="F1322" s="6" t="s">
        <v>52</v>
      </c>
      <c r="G1322" t="s">
        <v>872</v>
      </c>
      <c r="H1322" t="s">
        <v>892</v>
      </c>
    </row>
    <row r="1323" spans="1:8" ht="16.5" customHeight="1" thickBot="1" x14ac:dyDescent="0.3">
      <c r="A1323" s="4">
        <v>45743</v>
      </c>
      <c r="B1323" s="5" t="str">
        <f>HYPERLINK(H1323,G1323)</f>
        <v>托嬰中心 托育人員</v>
      </c>
      <c r="C1323" s="6" t="s">
        <v>553</v>
      </c>
      <c r="D1323" s="7" t="s">
        <v>7</v>
      </c>
      <c r="E1323" s="7" t="s">
        <v>24</v>
      </c>
      <c r="F1323" s="6" t="s">
        <v>58</v>
      </c>
      <c r="G1323" t="s">
        <v>423</v>
      </c>
      <c r="H1323" t="s">
        <v>893</v>
      </c>
    </row>
    <row r="1324" spans="1:8" ht="16.5" customHeight="1" thickBot="1" x14ac:dyDescent="0.3">
      <c r="A1324" s="4">
        <v>45743</v>
      </c>
      <c r="B1324" s="5" t="str">
        <f>HYPERLINK(H1324,G1324)</f>
        <v>公設民營楊梅永寧社區公共托育家園-托育人員</v>
      </c>
      <c r="C1324" s="6" t="s">
        <v>419</v>
      </c>
      <c r="D1324" s="7" t="s">
        <v>7</v>
      </c>
      <c r="E1324" s="7" t="s">
        <v>24</v>
      </c>
      <c r="F1324" s="6" t="s">
        <v>35</v>
      </c>
      <c r="G1324" t="s">
        <v>873</v>
      </c>
      <c r="H1324" t="s">
        <v>894</v>
      </c>
    </row>
    <row r="1325" spans="1:8" ht="16.5" customHeight="1" thickBot="1" x14ac:dyDescent="0.3">
      <c r="A1325" s="4">
        <v>45743</v>
      </c>
      <c r="B1325" s="5" t="str">
        <f>HYPERLINK(H1325,G1325)</f>
        <v>托育行政人員（新莊樂寶兒托嬰中心）持續增班中，歡迎您的加入~</v>
      </c>
      <c r="C1325" s="6" t="s">
        <v>379</v>
      </c>
      <c r="D1325" s="7" t="s">
        <v>7</v>
      </c>
      <c r="E1325" s="7" t="s">
        <v>5</v>
      </c>
      <c r="F1325" s="6" t="s">
        <v>50</v>
      </c>
      <c r="G1325" t="s">
        <v>874</v>
      </c>
      <c r="H1325" t="s">
        <v>895</v>
      </c>
    </row>
    <row r="1326" spans="1:8" ht="16.5" customHeight="1" thickBot="1" x14ac:dyDescent="0.3">
      <c r="A1326" s="4">
        <v>45743</v>
      </c>
      <c r="B1326" s="5" t="str">
        <f>HYPERLINK(H1326,G1326)</f>
        <v>兒童攝影助理（台中西屯區）</v>
      </c>
      <c r="C1326" s="6" t="s">
        <v>862</v>
      </c>
      <c r="D1326" s="7" t="s">
        <v>816</v>
      </c>
      <c r="E1326" s="7" t="s">
        <v>7</v>
      </c>
      <c r="F1326" s="6" t="s">
        <v>87</v>
      </c>
      <c r="G1326" t="s">
        <v>875</v>
      </c>
      <c r="H1326" t="s">
        <v>896</v>
      </c>
    </row>
    <row r="1327" spans="1:8" ht="16.5" customHeight="1" thickBot="1" x14ac:dyDescent="0.3">
      <c r="A1327" s="4">
        <v>45743</v>
      </c>
      <c r="B1327" s="5" t="str">
        <f>HYPERLINK(H1327,G1327)</f>
        <v>托育人員(私立傑西愷洱河堤托嬰中心)</v>
      </c>
      <c r="C1327" s="6" t="s">
        <v>135</v>
      </c>
      <c r="D1327" s="7" t="s">
        <v>7</v>
      </c>
      <c r="E1327" s="7" t="s">
        <v>24</v>
      </c>
      <c r="F1327" s="6" t="s">
        <v>18</v>
      </c>
      <c r="G1327" t="s">
        <v>885</v>
      </c>
      <c r="H1327" t="s">
        <v>922</v>
      </c>
    </row>
    <row r="1328" spans="1:8" ht="16.5" customHeight="1" thickBot="1" x14ac:dyDescent="0.3">
      <c r="A1328" s="4">
        <v>45743</v>
      </c>
      <c r="B1328" s="5" t="str">
        <f>HYPERLINK(H1328,G1328)</f>
        <v>幼兒行政助理</v>
      </c>
      <c r="C1328" s="6" t="s">
        <v>726</v>
      </c>
      <c r="D1328" s="7" t="s">
        <v>7</v>
      </c>
      <c r="E1328" s="7" t="s">
        <v>5</v>
      </c>
      <c r="F1328" s="6" t="s">
        <v>120</v>
      </c>
      <c r="G1328" t="s">
        <v>876</v>
      </c>
      <c r="H1328" t="s">
        <v>897</v>
      </c>
    </row>
    <row r="1329" spans="1:8" ht="16.5" customHeight="1" thickBot="1" x14ac:dyDescent="0.3">
      <c r="A1329" s="4">
        <v>45743</v>
      </c>
      <c r="B1329" s="5" t="str">
        <f>HYPERLINK(H1329,G1329)</f>
        <v>助理教保員</v>
      </c>
      <c r="C1329" s="6" t="s">
        <v>421</v>
      </c>
      <c r="D1329" s="7" t="s">
        <v>7</v>
      </c>
      <c r="E1329" s="7" t="s">
        <v>24</v>
      </c>
      <c r="F1329" s="6" t="s">
        <v>61</v>
      </c>
      <c r="G1329" t="s">
        <v>29</v>
      </c>
      <c r="H1329" t="s">
        <v>898</v>
      </c>
    </row>
    <row r="1330" spans="1:8" ht="16.5" customHeight="1" thickBot="1" x14ac:dyDescent="0.3">
      <c r="A1330" s="4">
        <v>45743</v>
      </c>
      <c r="B1330" s="5" t="str">
        <f>HYPERLINK(H1330,G1330)</f>
        <v>育兒+屏東站-教保員</v>
      </c>
      <c r="C1330" s="6" t="s">
        <v>14</v>
      </c>
      <c r="D1330" s="7" t="s">
        <v>7</v>
      </c>
      <c r="E1330" s="7" t="s">
        <v>8</v>
      </c>
      <c r="F1330" s="6" t="s">
        <v>30</v>
      </c>
      <c r="G1330" t="s">
        <v>877</v>
      </c>
      <c r="H1330" t="s">
        <v>899</v>
      </c>
    </row>
    <row r="1331" spans="1:8" ht="16.5" customHeight="1" thickBot="1" x14ac:dyDescent="0.3">
      <c r="A1331" s="4">
        <v>45743</v>
      </c>
      <c r="B1331" s="5" t="str">
        <f>HYPERLINK(H1331,G1331)</f>
        <v>助理托育人員</v>
      </c>
      <c r="C1331" s="6" t="s">
        <v>734</v>
      </c>
      <c r="D1331" s="7" t="s">
        <v>7</v>
      </c>
      <c r="E1331" s="7" t="s">
        <v>7</v>
      </c>
      <c r="F1331" s="6" t="s">
        <v>6</v>
      </c>
      <c r="G1331" t="s">
        <v>356</v>
      </c>
      <c r="H1331" t="s">
        <v>900</v>
      </c>
    </row>
    <row r="1332" spans="1:8" ht="16.5" customHeight="1" thickBot="1" x14ac:dyDescent="0.3">
      <c r="A1332" s="4">
        <v>45743</v>
      </c>
      <c r="B1332" s="5" t="str">
        <f>HYPERLINK(H1332,G1332)</f>
        <v>托育人員</v>
      </c>
      <c r="C1332" s="6" t="s">
        <v>863</v>
      </c>
      <c r="D1332" s="7" t="s">
        <v>7</v>
      </c>
      <c r="E1332" s="7" t="s">
        <v>24</v>
      </c>
      <c r="F1332" s="6" t="s">
        <v>74</v>
      </c>
      <c r="G1332" t="s">
        <v>115</v>
      </c>
      <c r="H1332" t="s">
        <v>901</v>
      </c>
    </row>
    <row r="1333" spans="1:8" ht="16.5" customHeight="1" thickBot="1" x14ac:dyDescent="0.3">
      <c r="A1333" s="4">
        <v>45743</v>
      </c>
      <c r="B1333" s="5" t="str">
        <f>HYPERLINK(H1333,G1333)</f>
        <v>兼職工讀老師</v>
      </c>
      <c r="C1333" s="6" t="s">
        <v>683</v>
      </c>
      <c r="D1333" s="7" t="s">
        <v>7</v>
      </c>
      <c r="E1333" s="7" t="s">
        <v>7</v>
      </c>
      <c r="F1333" s="6" t="s">
        <v>10</v>
      </c>
      <c r="G1333" t="s">
        <v>878</v>
      </c>
      <c r="H1333" t="s">
        <v>902</v>
      </c>
    </row>
    <row r="1334" spans="1:8" ht="16.5" customHeight="1" thickBot="1" x14ac:dyDescent="0.3">
      <c r="A1334" s="4">
        <v>45743</v>
      </c>
      <c r="B1334" s="5" t="str">
        <f>HYPERLINK(H1334,G1334)</f>
        <v>托育人員 (龍安)</v>
      </c>
      <c r="C1334" s="6" t="s">
        <v>594</v>
      </c>
      <c r="D1334" s="7" t="s">
        <v>7</v>
      </c>
      <c r="E1334" s="7" t="s">
        <v>83</v>
      </c>
      <c r="F1334" s="6" t="s">
        <v>79</v>
      </c>
      <c r="G1334" t="s">
        <v>618</v>
      </c>
      <c r="H1334" t="s">
        <v>903</v>
      </c>
    </row>
    <row r="1335" spans="1:8" ht="16.5" customHeight="1" thickBot="1" x14ac:dyDescent="0.3">
      <c r="A1335" s="4">
        <v>45743</v>
      </c>
      <c r="B1335" s="5" t="str">
        <f>HYPERLINK(H1335,G1335)</f>
        <v>托育人員（近桃園高鐵/機捷）</v>
      </c>
      <c r="C1335" s="6" t="s">
        <v>561</v>
      </c>
      <c r="D1335" s="7" t="s">
        <v>7</v>
      </c>
      <c r="E1335" s="7" t="s">
        <v>5</v>
      </c>
      <c r="F1335" s="6" t="s">
        <v>25</v>
      </c>
      <c r="G1335" t="s">
        <v>560</v>
      </c>
      <c r="H1335" t="s">
        <v>904</v>
      </c>
    </row>
    <row r="1336" spans="1:8" ht="16.5" customHeight="1" thickBot="1" x14ac:dyDescent="0.3">
      <c r="A1336" s="4">
        <v>45743</v>
      </c>
      <c r="B1336" s="5" t="str">
        <f>HYPERLINK(H1336,G1336)</f>
        <v>夜班兼職流動人員（護理人員、保母、托育人員）</v>
      </c>
      <c r="C1336" s="6" t="s">
        <v>252</v>
      </c>
      <c r="D1336" s="7" t="s">
        <v>816</v>
      </c>
      <c r="E1336" s="7" t="s">
        <v>5</v>
      </c>
      <c r="F1336" s="6" t="s">
        <v>41</v>
      </c>
      <c r="G1336" t="s">
        <v>879</v>
      </c>
      <c r="H1336" t="s">
        <v>905</v>
      </c>
    </row>
    <row r="1337" spans="1:8" ht="16.5" customHeight="1" thickBot="1" x14ac:dyDescent="0.3">
      <c r="A1337" s="4">
        <v>45743</v>
      </c>
      <c r="B1337" s="5" t="str">
        <f>HYPERLINK(H1337,G1337)</f>
        <v>托育人員新莊區（新開幕樂寶兒托嬰中心）</v>
      </c>
      <c r="C1337" s="6" t="s">
        <v>379</v>
      </c>
      <c r="D1337" s="7" t="s">
        <v>7</v>
      </c>
      <c r="E1337" s="7" t="s">
        <v>24</v>
      </c>
      <c r="F1337" s="6" t="s">
        <v>50</v>
      </c>
      <c r="G1337" t="s">
        <v>378</v>
      </c>
      <c r="H1337" t="s">
        <v>906</v>
      </c>
    </row>
    <row r="1338" spans="1:8" ht="16.5" customHeight="1" thickBot="1" x14ac:dyDescent="0.3">
      <c r="A1338" s="4">
        <v>45743</v>
      </c>
      <c r="B1338" s="5" t="str">
        <f>HYPERLINK(H1338,G1338)</f>
        <v>托育人員（台南市社區公共托育家園）－東區</v>
      </c>
      <c r="C1338" s="6" t="s">
        <v>544</v>
      </c>
      <c r="D1338" s="7" t="s">
        <v>816</v>
      </c>
      <c r="E1338" s="7" t="s">
        <v>24</v>
      </c>
      <c r="F1338" s="6" t="s">
        <v>159</v>
      </c>
      <c r="G1338" t="s">
        <v>880</v>
      </c>
      <c r="H1338" t="s">
        <v>907</v>
      </c>
    </row>
    <row r="1339" spans="1:8" ht="16.5" customHeight="1" thickBot="1" x14ac:dyDescent="0.3">
      <c r="A1339" s="4">
        <v>45743</v>
      </c>
      <c r="B1339" s="5" t="str">
        <f>HYPERLINK(H1339,G1339)</f>
        <v>托育人員（二重館）</v>
      </c>
      <c r="C1339" s="6" t="s">
        <v>328</v>
      </c>
      <c r="D1339" s="7" t="s">
        <v>7</v>
      </c>
      <c r="E1339" s="7" t="s">
        <v>7</v>
      </c>
      <c r="F1339" s="6" t="s">
        <v>188</v>
      </c>
      <c r="G1339" t="s">
        <v>425</v>
      </c>
      <c r="H1339" t="s">
        <v>908</v>
      </c>
    </row>
    <row r="1340" spans="1:8" ht="16.5" customHeight="1" thickBot="1" x14ac:dyDescent="0.3">
      <c r="A1340" s="4">
        <v>45743</v>
      </c>
      <c r="B1340" s="5" t="str">
        <f>HYPERLINK(H1340,G1340)</f>
        <v>托育人員</v>
      </c>
      <c r="C1340" s="6" t="s">
        <v>864</v>
      </c>
      <c r="D1340" s="7" t="s">
        <v>7</v>
      </c>
      <c r="E1340" s="7" t="s">
        <v>5</v>
      </c>
      <c r="F1340" s="6" t="s">
        <v>17</v>
      </c>
      <c r="G1340" t="s">
        <v>115</v>
      </c>
      <c r="H1340" t="s">
        <v>909</v>
      </c>
    </row>
    <row r="1341" spans="1:8" ht="16.5" customHeight="1" thickBot="1" x14ac:dyDescent="0.3">
      <c r="A1341" s="4">
        <v>45743</v>
      </c>
      <c r="B1341" s="5" t="str">
        <f>HYPERLINK(H1341,G1341)</f>
        <v>托育人員（高雄市公共托嬰中心）－前鎮區</v>
      </c>
      <c r="C1341" s="6" t="s">
        <v>544</v>
      </c>
      <c r="D1341" s="7" t="s">
        <v>7</v>
      </c>
      <c r="E1341" s="7" t="s">
        <v>5</v>
      </c>
      <c r="F1341" s="6" t="s">
        <v>335</v>
      </c>
      <c r="G1341" t="s">
        <v>881</v>
      </c>
      <c r="H1341" t="s">
        <v>910</v>
      </c>
    </row>
    <row r="1342" spans="1:8" ht="16.5" customHeight="1" thickBot="1" x14ac:dyDescent="0.3">
      <c r="A1342" s="4">
        <v>45743</v>
      </c>
      <c r="B1342" s="5" t="str">
        <f>HYPERLINK(H1342,G1342)</f>
        <v>托育人員(桃園區）</v>
      </c>
      <c r="C1342" s="6" t="s">
        <v>320</v>
      </c>
      <c r="D1342" s="7" t="s">
        <v>7</v>
      </c>
      <c r="E1342" s="7" t="s">
        <v>7</v>
      </c>
      <c r="F1342" s="6" t="s">
        <v>79</v>
      </c>
      <c r="G1342" t="s">
        <v>389</v>
      </c>
      <c r="H1342" t="s">
        <v>911</v>
      </c>
    </row>
    <row r="1343" spans="1:8" ht="16.5" customHeight="1" thickBot="1" x14ac:dyDescent="0.3">
      <c r="A1343" s="4">
        <v>45743</v>
      </c>
      <c r="B1343" s="5" t="str">
        <f>HYPERLINK(H1343,G1343)</f>
        <v>托嬰中心托育人員</v>
      </c>
      <c r="C1343" s="6" t="s">
        <v>260</v>
      </c>
      <c r="D1343" s="7" t="s">
        <v>7</v>
      </c>
      <c r="E1343" s="7" t="s">
        <v>7</v>
      </c>
      <c r="F1343" s="6" t="s">
        <v>50</v>
      </c>
      <c r="G1343" t="s">
        <v>164</v>
      </c>
      <c r="H1343" t="s">
        <v>912</v>
      </c>
    </row>
    <row r="1344" spans="1:8" ht="16.5" customHeight="1" thickBot="1" x14ac:dyDescent="0.3">
      <c r="A1344" s="4">
        <v>45743</v>
      </c>
      <c r="B1344" s="5" t="str">
        <f>HYPERLINK(H1344,G1344)</f>
        <v>【營業部攝影組-台南區】幼兒保育人員/安撫師</v>
      </c>
      <c r="C1344" s="6" t="s">
        <v>353</v>
      </c>
      <c r="D1344" s="7" t="s">
        <v>7</v>
      </c>
      <c r="E1344" s="7" t="s">
        <v>5</v>
      </c>
      <c r="F1344" s="6" t="s">
        <v>108</v>
      </c>
      <c r="G1344" t="s">
        <v>882</v>
      </c>
      <c r="H1344" t="s">
        <v>913</v>
      </c>
    </row>
    <row r="1345" spans="1:8" ht="16.5" customHeight="1" thickBot="1" x14ac:dyDescent="0.3">
      <c r="A1345" s="4">
        <v>45743</v>
      </c>
      <c r="B1345" s="5" t="str">
        <f>HYPERLINK(H1345,G1345)</f>
        <v>兼職托育人員（幼保、護理相關科系）</v>
      </c>
      <c r="C1345" s="6" t="s">
        <v>565</v>
      </c>
      <c r="D1345" s="7" t="s">
        <v>7</v>
      </c>
      <c r="E1345" s="7" t="s">
        <v>24</v>
      </c>
      <c r="F1345" s="6" t="s">
        <v>62</v>
      </c>
      <c r="G1345" t="s">
        <v>883</v>
      </c>
      <c r="H1345" t="s">
        <v>914</v>
      </c>
    </row>
    <row r="1346" spans="1:8" ht="16.5" customHeight="1" thickBot="1" x14ac:dyDescent="0.3">
      <c r="A1346" s="4">
        <v>45743</v>
      </c>
      <c r="B1346" s="5" t="str">
        <f>HYPERLINK(H1346,G1346)</f>
        <v>幼兒園事業/教保員(114學年度擴編)</v>
      </c>
      <c r="C1346" s="6" t="s">
        <v>773</v>
      </c>
      <c r="D1346" s="7" t="s">
        <v>7</v>
      </c>
      <c r="E1346" s="7" t="s">
        <v>8</v>
      </c>
      <c r="F1346" s="6" t="s">
        <v>113</v>
      </c>
      <c r="G1346" t="s">
        <v>772</v>
      </c>
      <c r="H1346" t="s">
        <v>915</v>
      </c>
    </row>
    <row r="1347" spans="1:8" ht="16.5" customHeight="1" thickBot="1" x14ac:dyDescent="0.3">
      <c r="A1347" s="4">
        <v>45743</v>
      </c>
      <c r="B1347" s="5" t="str">
        <f>HYPERLINK(H1347,G1347)</f>
        <v>育兒+萬華站-教保員</v>
      </c>
      <c r="C1347" s="6" t="s">
        <v>14</v>
      </c>
      <c r="D1347" s="7" t="s">
        <v>7</v>
      </c>
      <c r="E1347" s="7" t="s">
        <v>5</v>
      </c>
      <c r="F1347" s="6" t="s">
        <v>125</v>
      </c>
      <c r="G1347" t="s">
        <v>884</v>
      </c>
      <c r="H1347" t="s">
        <v>916</v>
      </c>
    </row>
    <row r="1348" spans="1:8" ht="16.5" customHeight="1" thickBot="1" x14ac:dyDescent="0.3">
      <c r="A1348" s="4">
        <v>45743</v>
      </c>
      <c r="B1348" s="5" t="str">
        <f>HYPERLINK(H1348,G1348)</f>
        <v>托育人員</v>
      </c>
      <c r="C1348" s="6" t="s">
        <v>676</v>
      </c>
      <c r="D1348" s="7" t="s">
        <v>7</v>
      </c>
      <c r="E1348" s="7" t="s">
        <v>5</v>
      </c>
      <c r="F1348" s="6" t="s">
        <v>10</v>
      </c>
      <c r="G1348" t="s">
        <v>115</v>
      </c>
      <c r="H1348" t="s">
        <v>917</v>
      </c>
    </row>
    <row r="1349" spans="1:8" ht="16.5" customHeight="1" thickBot="1" x14ac:dyDescent="0.3">
      <c r="A1349" s="4">
        <v>45743</v>
      </c>
      <c r="B1349" s="5" t="str">
        <f>HYPERLINK(H1349,G1349)</f>
        <v>保母托育人員</v>
      </c>
      <c r="C1349" s="6" t="s">
        <v>865</v>
      </c>
      <c r="D1349" s="7" t="s">
        <v>7</v>
      </c>
      <c r="E1349" s="7" t="s">
        <v>7</v>
      </c>
      <c r="F1349" s="6" t="s">
        <v>48</v>
      </c>
      <c r="G1349" t="s">
        <v>416</v>
      </c>
      <c r="H1349" t="s">
        <v>918</v>
      </c>
    </row>
    <row r="1350" spans="1:8" ht="16.5" customHeight="1" thickBot="1" x14ac:dyDescent="0.3">
      <c r="A1350" s="4">
        <v>45743</v>
      </c>
      <c r="B1350" s="5" t="str">
        <f>HYPERLINK(H1350,G1350)</f>
        <v>三峽-教保員/育兒指導員</v>
      </c>
      <c r="C1350" s="6" t="s">
        <v>463</v>
      </c>
      <c r="D1350" s="7" t="s">
        <v>816</v>
      </c>
      <c r="E1350" s="7" t="s">
        <v>24</v>
      </c>
      <c r="F1350" s="6" t="s">
        <v>6</v>
      </c>
      <c r="G1350" t="s">
        <v>821</v>
      </c>
      <c r="H1350" t="s">
        <v>919</v>
      </c>
    </row>
    <row r="1351" spans="1:8" ht="16.5" customHeight="1" thickBot="1" x14ac:dyDescent="0.3">
      <c r="A1351" s="4">
        <v>45743</v>
      </c>
      <c r="B1351" s="5" t="str">
        <f>HYPERLINK(H1351,G1351)</f>
        <v>中和-教保員/育兒指導員</v>
      </c>
      <c r="C1351" s="6" t="s">
        <v>463</v>
      </c>
      <c r="D1351" s="7" t="s">
        <v>816</v>
      </c>
      <c r="E1351" s="7" t="s">
        <v>24</v>
      </c>
      <c r="F1351" s="6" t="s">
        <v>6</v>
      </c>
      <c r="G1351" t="s">
        <v>822</v>
      </c>
      <c r="H1351" t="s">
        <v>920</v>
      </c>
    </row>
    <row r="1352" spans="1:8" ht="16.5" customHeight="1" thickBot="1" x14ac:dyDescent="0.3">
      <c r="A1352" s="4">
        <v>45743</v>
      </c>
      <c r="B1352" s="5" t="str">
        <f>HYPERLINK(H1352,G1352)</f>
        <v>櫃檯接待人員-獸醫助理</v>
      </c>
      <c r="C1352" s="6" t="s">
        <v>861</v>
      </c>
      <c r="D1352" s="7" t="s">
        <v>7</v>
      </c>
      <c r="E1352" s="7" t="s">
        <v>7</v>
      </c>
      <c r="F1352" s="6" t="s">
        <v>52</v>
      </c>
      <c r="G1352" t="s">
        <v>872</v>
      </c>
      <c r="H1352" t="s">
        <v>892</v>
      </c>
    </row>
    <row r="1353" spans="1:8" ht="16.5" customHeight="1" thickBot="1" x14ac:dyDescent="0.3">
      <c r="A1353" s="4">
        <v>45743</v>
      </c>
      <c r="B1353" s="5" t="str">
        <f>HYPERLINK(H1353,G1353)</f>
        <v>托嬰中心 托育人員</v>
      </c>
      <c r="C1353" s="6" t="s">
        <v>553</v>
      </c>
      <c r="D1353" s="7" t="s">
        <v>7</v>
      </c>
      <c r="E1353" s="7" t="s">
        <v>24</v>
      </c>
      <c r="F1353" s="6" t="s">
        <v>58</v>
      </c>
      <c r="G1353" t="s">
        <v>423</v>
      </c>
      <c r="H1353" t="s">
        <v>893</v>
      </c>
    </row>
    <row r="1354" spans="1:8" ht="16.5" customHeight="1" thickBot="1" x14ac:dyDescent="0.3">
      <c r="A1354" s="4">
        <v>45743</v>
      </c>
      <c r="B1354" s="5" t="str">
        <f>HYPERLINK(H1354,G1354)</f>
        <v>公設民營楊梅永寧社區公共托育家園-托育人員</v>
      </c>
      <c r="C1354" s="6" t="s">
        <v>419</v>
      </c>
      <c r="D1354" s="7" t="s">
        <v>7</v>
      </c>
      <c r="E1354" s="7" t="s">
        <v>24</v>
      </c>
      <c r="F1354" s="6" t="s">
        <v>35</v>
      </c>
      <c r="G1354" t="s">
        <v>873</v>
      </c>
      <c r="H1354" t="s">
        <v>894</v>
      </c>
    </row>
    <row r="1355" spans="1:8" ht="16.5" customHeight="1" thickBot="1" x14ac:dyDescent="0.3">
      <c r="A1355" s="4">
        <v>45743</v>
      </c>
      <c r="B1355" s="5" t="str">
        <f>HYPERLINK(H1355,G1355)</f>
        <v>托育行政人員（新莊樂寶兒托嬰中心）持續增班中，歡迎您的加入~</v>
      </c>
      <c r="C1355" s="6" t="s">
        <v>379</v>
      </c>
      <c r="D1355" s="7" t="s">
        <v>7</v>
      </c>
      <c r="E1355" s="7" t="s">
        <v>5</v>
      </c>
      <c r="F1355" s="6" t="s">
        <v>50</v>
      </c>
      <c r="G1355" t="s">
        <v>874</v>
      </c>
      <c r="H1355" t="s">
        <v>895</v>
      </c>
    </row>
    <row r="1356" spans="1:8" ht="16.5" customHeight="1" thickBot="1" x14ac:dyDescent="0.3">
      <c r="A1356" s="4">
        <v>45743</v>
      </c>
      <c r="B1356" s="5" t="str">
        <f>HYPERLINK(H1356,G1356)</f>
        <v>兒童攝影助理（台中西屯區）</v>
      </c>
      <c r="C1356" s="6" t="s">
        <v>862</v>
      </c>
      <c r="D1356" s="7" t="s">
        <v>816</v>
      </c>
      <c r="E1356" s="7" t="s">
        <v>7</v>
      </c>
      <c r="F1356" s="6" t="s">
        <v>87</v>
      </c>
      <c r="G1356" t="s">
        <v>875</v>
      </c>
      <c r="H1356" t="s">
        <v>896</v>
      </c>
    </row>
    <row r="1357" spans="1:8" ht="16.5" customHeight="1" thickBot="1" x14ac:dyDescent="0.3">
      <c r="A1357" s="4">
        <v>45743</v>
      </c>
      <c r="B1357" s="5" t="str">
        <f>HYPERLINK(H1357,G1357)</f>
        <v>托育人員(私立傑西愷洱河堤托嬰中心)</v>
      </c>
      <c r="C1357" s="6" t="s">
        <v>135</v>
      </c>
      <c r="D1357" s="7" t="s">
        <v>7</v>
      </c>
      <c r="E1357" s="7" t="s">
        <v>24</v>
      </c>
      <c r="F1357" s="6" t="s">
        <v>18</v>
      </c>
      <c r="G1357" t="s">
        <v>885</v>
      </c>
      <c r="H1357" t="s">
        <v>922</v>
      </c>
    </row>
    <row r="1358" spans="1:8" ht="16.5" customHeight="1" thickBot="1" x14ac:dyDescent="0.3">
      <c r="A1358" s="4">
        <v>45743</v>
      </c>
      <c r="B1358" s="5" t="str">
        <f>HYPERLINK(H1358,G1358)</f>
        <v>幼兒行政助理</v>
      </c>
      <c r="C1358" s="6" t="s">
        <v>726</v>
      </c>
      <c r="D1358" s="7" t="s">
        <v>7</v>
      </c>
      <c r="E1358" s="7" t="s">
        <v>5</v>
      </c>
      <c r="F1358" s="6" t="s">
        <v>120</v>
      </c>
      <c r="G1358" t="s">
        <v>876</v>
      </c>
      <c r="H1358" t="s">
        <v>897</v>
      </c>
    </row>
    <row r="1359" spans="1:8" ht="16.5" customHeight="1" thickBot="1" x14ac:dyDescent="0.3">
      <c r="A1359" s="4">
        <v>45743</v>
      </c>
      <c r="B1359" s="5" t="str">
        <f>HYPERLINK(H1359,G1359)</f>
        <v>助理教保員</v>
      </c>
      <c r="C1359" s="6" t="s">
        <v>421</v>
      </c>
      <c r="D1359" s="7" t="s">
        <v>7</v>
      </c>
      <c r="E1359" s="7" t="s">
        <v>24</v>
      </c>
      <c r="F1359" s="6" t="s">
        <v>61</v>
      </c>
      <c r="G1359" t="s">
        <v>29</v>
      </c>
      <c r="H1359" t="s">
        <v>898</v>
      </c>
    </row>
    <row r="1360" spans="1:8" ht="16.5" customHeight="1" thickBot="1" x14ac:dyDescent="0.3">
      <c r="A1360" s="4">
        <v>45743</v>
      </c>
      <c r="B1360" s="5" t="str">
        <f>HYPERLINK(H1360,G1360)</f>
        <v>育兒+屏東站-教保員</v>
      </c>
      <c r="C1360" s="6" t="s">
        <v>14</v>
      </c>
      <c r="D1360" s="7" t="s">
        <v>7</v>
      </c>
      <c r="E1360" s="7" t="s">
        <v>8</v>
      </c>
      <c r="F1360" s="6" t="s">
        <v>30</v>
      </c>
      <c r="G1360" t="s">
        <v>877</v>
      </c>
      <c r="H1360" t="s">
        <v>899</v>
      </c>
    </row>
    <row r="1361" spans="1:8" ht="16.5" customHeight="1" thickBot="1" x14ac:dyDescent="0.3">
      <c r="A1361" s="4">
        <v>45743</v>
      </c>
      <c r="B1361" s="5" t="str">
        <f>HYPERLINK(H1361,G1361)</f>
        <v>助理托育人員</v>
      </c>
      <c r="C1361" s="6" t="s">
        <v>734</v>
      </c>
      <c r="D1361" s="7" t="s">
        <v>7</v>
      </c>
      <c r="E1361" s="7" t="s">
        <v>7</v>
      </c>
      <c r="F1361" s="6" t="s">
        <v>6</v>
      </c>
      <c r="G1361" t="s">
        <v>356</v>
      </c>
      <c r="H1361" t="s">
        <v>900</v>
      </c>
    </row>
    <row r="1362" spans="1:8" ht="16.5" customHeight="1" thickBot="1" x14ac:dyDescent="0.3">
      <c r="A1362" s="4">
        <v>45743</v>
      </c>
      <c r="B1362" s="5" t="str">
        <f>HYPERLINK(H1362,G1362)</f>
        <v>托育人員</v>
      </c>
      <c r="C1362" s="6" t="s">
        <v>863</v>
      </c>
      <c r="D1362" s="7" t="s">
        <v>7</v>
      </c>
      <c r="E1362" s="7" t="s">
        <v>24</v>
      </c>
      <c r="F1362" s="6" t="s">
        <v>74</v>
      </c>
      <c r="G1362" t="s">
        <v>115</v>
      </c>
      <c r="H1362" t="s">
        <v>901</v>
      </c>
    </row>
    <row r="1363" spans="1:8" ht="16.5" customHeight="1" thickBot="1" x14ac:dyDescent="0.3">
      <c r="A1363" s="4">
        <v>45743</v>
      </c>
      <c r="B1363" s="5" t="str">
        <f>HYPERLINK(H1363,G1363)</f>
        <v>兼職工讀老師</v>
      </c>
      <c r="C1363" s="6" t="s">
        <v>683</v>
      </c>
      <c r="D1363" s="7" t="s">
        <v>7</v>
      </c>
      <c r="E1363" s="7" t="s">
        <v>7</v>
      </c>
      <c r="F1363" s="6" t="s">
        <v>10</v>
      </c>
      <c r="G1363" t="s">
        <v>878</v>
      </c>
      <c r="H1363" t="s">
        <v>902</v>
      </c>
    </row>
    <row r="1364" spans="1:8" ht="16.5" customHeight="1" thickBot="1" x14ac:dyDescent="0.3">
      <c r="A1364" s="4">
        <v>45743</v>
      </c>
      <c r="B1364" s="5" t="str">
        <f>HYPERLINK(H1364,G1364)</f>
        <v>托育人員 (龍安)</v>
      </c>
      <c r="C1364" s="6" t="s">
        <v>594</v>
      </c>
      <c r="D1364" s="7" t="s">
        <v>7</v>
      </c>
      <c r="E1364" s="7" t="s">
        <v>83</v>
      </c>
      <c r="F1364" s="6" t="s">
        <v>79</v>
      </c>
      <c r="G1364" t="s">
        <v>618</v>
      </c>
      <c r="H1364" t="s">
        <v>903</v>
      </c>
    </row>
    <row r="1365" spans="1:8" ht="16.5" customHeight="1" thickBot="1" x14ac:dyDescent="0.3">
      <c r="A1365" s="4">
        <v>45743</v>
      </c>
      <c r="B1365" s="5" t="str">
        <f>HYPERLINK(H1365,G1365)</f>
        <v>托育人員（近桃園高鐵/機捷）</v>
      </c>
      <c r="C1365" s="6" t="s">
        <v>561</v>
      </c>
      <c r="D1365" s="7" t="s">
        <v>7</v>
      </c>
      <c r="E1365" s="7" t="s">
        <v>5</v>
      </c>
      <c r="F1365" s="6" t="s">
        <v>25</v>
      </c>
      <c r="G1365" t="s">
        <v>560</v>
      </c>
      <c r="H1365" t="s">
        <v>904</v>
      </c>
    </row>
    <row r="1366" spans="1:8" ht="16.5" customHeight="1" thickBot="1" x14ac:dyDescent="0.3">
      <c r="A1366" s="4">
        <v>45743</v>
      </c>
      <c r="B1366" s="5" t="str">
        <f>HYPERLINK(H1366,G1366)</f>
        <v>夜班兼職流動人員（護理人員、保母、托育人員）</v>
      </c>
      <c r="C1366" s="6" t="s">
        <v>252</v>
      </c>
      <c r="D1366" s="7" t="s">
        <v>816</v>
      </c>
      <c r="E1366" s="7" t="s">
        <v>5</v>
      </c>
      <c r="F1366" s="6" t="s">
        <v>41</v>
      </c>
      <c r="G1366" t="s">
        <v>879</v>
      </c>
      <c r="H1366" t="s">
        <v>905</v>
      </c>
    </row>
    <row r="1367" spans="1:8" ht="16.5" customHeight="1" thickBot="1" x14ac:dyDescent="0.3">
      <c r="A1367" s="4">
        <v>45743</v>
      </c>
      <c r="B1367" s="5" t="str">
        <f>HYPERLINK(H1367,G1367)</f>
        <v>托育人員新莊區（新開幕樂寶兒托嬰中心）</v>
      </c>
      <c r="C1367" s="6" t="s">
        <v>379</v>
      </c>
      <c r="D1367" s="7" t="s">
        <v>7</v>
      </c>
      <c r="E1367" s="7" t="s">
        <v>24</v>
      </c>
      <c r="F1367" s="6" t="s">
        <v>50</v>
      </c>
      <c r="G1367" t="s">
        <v>378</v>
      </c>
      <c r="H1367" t="s">
        <v>906</v>
      </c>
    </row>
    <row r="1368" spans="1:8" ht="16.5" customHeight="1" thickBot="1" x14ac:dyDescent="0.3">
      <c r="A1368" s="4">
        <v>45743</v>
      </c>
      <c r="B1368" s="5" t="str">
        <f>HYPERLINK(H1368,G1368)</f>
        <v>托育人員（台南市社區公共托育家園）－東區</v>
      </c>
      <c r="C1368" s="6" t="s">
        <v>544</v>
      </c>
      <c r="D1368" s="7" t="s">
        <v>816</v>
      </c>
      <c r="E1368" s="7" t="s">
        <v>24</v>
      </c>
      <c r="F1368" s="6" t="s">
        <v>159</v>
      </c>
      <c r="G1368" t="s">
        <v>880</v>
      </c>
      <c r="H1368" t="s">
        <v>907</v>
      </c>
    </row>
    <row r="1369" spans="1:8" ht="16.5" customHeight="1" thickBot="1" x14ac:dyDescent="0.3">
      <c r="A1369" s="4">
        <v>45743</v>
      </c>
      <c r="B1369" s="5" t="str">
        <f>HYPERLINK(H1369,G1369)</f>
        <v>托育人員（二重館）</v>
      </c>
      <c r="C1369" s="6" t="s">
        <v>328</v>
      </c>
      <c r="D1369" s="7" t="s">
        <v>7</v>
      </c>
      <c r="E1369" s="7" t="s">
        <v>7</v>
      </c>
      <c r="F1369" s="6" t="s">
        <v>188</v>
      </c>
      <c r="G1369" t="s">
        <v>425</v>
      </c>
      <c r="H1369" t="s">
        <v>908</v>
      </c>
    </row>
    <row r="1370" spans="1:8" ht="16.5" customHeight="1" thickBot="1" x14ac:dyDescent="0.3">
      <c r="A1370" s="4">
        <v>45743</v>
      </c>
      <c r="B1370" s="5" t="str">
        <f>HYPERLINK(H1370,G1370)</f>
        <v>托育人員</v>
      </c>
      <c r="C1370" s="6" t="s">
        <v>864</v>
      </c>
      <c r="D1370" s="7" t="s">
        <v>7</v>
      </c>
      <c r="E1370" s="7" t="s">
        <v>5</v>
      </c>
      <c r="F1370" s="6" t="s">
        <v>17</v>
      </c>
      <c r="G1370" t="s">
        <v>115</v>
      </c>
      <c r="H1370" t="s">
        <v>909</v>
      </c>
    </row>
    <row r="1371" spans="1:8" ht="16.5" customHeight="1" thickBot="1" x14ac:dyDescent="0.3">
      <c r="A1371" s="4">
        <v>45743</v>
      </c>
      <c r="B1371" s="5" t="str">
        <f>HYPERLINK(H1371,G1371)</f>
        <v>托育人員（高雄市公共托嬰中心）－前鎮區</v>
      </c>
      <c r="C1371" s="6" t="s">
        <v>544</v>
      </c>
      <c r="D1371" s="7" t="s">
        <v>7</v>
      </c>
      <c r="E1371" s="7" t="s">
        <v>5</v>
      </c>
      <c r="F1371" s="6" t="s">
        <v>335</v>
      </c>
      <c r="G1371" t="s">
        <v>881</v>
      </c>
      <c r="H1371" t="s">
        <v>910</v>
      </c>
    </row>
    <row r="1372" spans="1:8" ht="16.5" customHeight="1" thickBot="1" x14ac:dyDescent="0.3">
      <c r="A1372" s="4">
        <v>45743</v>
      </c>
      <c r="B1372" s="5" t="str">
        <f>HYPERLINK(H1372,G1372)</f>
        <v>托育人員(桃園區）</v>
      </c>
      <c r="C1372" s="6" t="s">
        <v>320</v>
      </c>
      <c r="D1372" s="7" t="s">
        <v>7</v>
      </c>
      <c r="E1372" s="7" t="s">
        <v>7</v>
      </c>
      <c r="F1372" s="6" t="s">
        <v>79</v>
      </c>
      <c r="G1372" t="s">
        <v>389</v>
      </c>
      <c r="H1372" t="s">
        <v>911</v>
      </c>
    </row>
    <row r="1373" spans="1:8" ht="16.5" customHeight="1" thickBot="1" x14ac:dyDescent="0.3">
      <c r="A1373" s="4">
        <v>45743</v>
      </c>
      <c r="B1373" s="5" t="str">
        <f>HYPERLINK(H1373,G1373)</f>
        <v>托嬰中心托育人員</v>
      </c>
      <c r="C1373" s="6" t="s">
        <v>260</v>
      </c>
      <c r="D1373" s="7" t="s">
        <v>7</v>
      </c>
      <c r="E1373" s="7" t="s">
        <v>7</v>
      </c>
      <c r="F1373" s="6" t="s">
        <v>50</v>
      </c>
      <c r="G1373" t="s">
        <v>164</v>
      </c>
      <c r="H1373" t="s">
        <v>912</v>
      </c>
    </row>
    <row r="1374" spans="1:8" ht="16.5" customHeight="1" thickBot="1" x14ac:dyDescent="0.3">
      <c r="A1374" s="4">
        <v>45743</v>
      </c>
      <c r="B1374" s="5" t="str">
        <f>HYPERLINK(H1374,G1374)</f>
        <v>【營業部攝影組-台南區】幼兒保育人員/安撫師</v>
      </c>
      <c r="C1374" s="6" t="s">
        <v>353</v>
      </c>
      <c r="D1374" s="7" t="s">
        <v>7</v>
      </c>
      <c r="E1374" s="7" t="s">
        <v>5</v>
      </c>
      <c r="F1374" s="6" t="s">
        <v>108</v>
      </c>
      <c r="G1374" t="s">
        <v>882</v>
      </c>
      <c r="H1374" t="s">
        <v>913</v>
      </c>
    </row>
    <row r="1375" spans="1:8" ht="16.5" customHeight="1" thickBot="1" x14ac:dyDescent="0.3">
      <c r="A1375" s="4">
        <v>45743</v>
      </c>
      <c r="B1375" s="5" t="str">
        <f>HYPERLINK(H1375,G1375)</f>
        <v>兼職托育人員（幼保、護理相關科系）</v>
      </c>
      <c r="C1375" s="6" t="s">
        <v>565</v>
      </c>
      <c r="D1375" s="7" t="s">
        <v>7</v>
      </c>
      <c r="E1375" s="7" t="s">
        <v>24</v>
      </c>
      <c r="F1375" s="6" t="s">
        <v>62</v>
      </c>
      <c r="G1375" t="s">
        <v>883</v>
      </c>
      <c r="H1375" t="s">
        <v>914</v>
      </c>
    </row>
    <row r="1376" spans="1:8" ht="16.5" customHeight="1" thickBot="1" x14ac:dyDescent="0.3">
      <c r="A1376" s="4">
        <v>45743</v>
      </c>
      <c r="B1376" s="5" t="str">
        <f>HYPERLINK(H1376,G1376)</f>
        <v>幼兒園事業/教保員(114學年度擴編)</v>
      </c>
      <c r="C1376" s="6" t="s">
        <v>773</v>
      </c>
      <c r="D1376" s="7" t="s">
        <v>7</v>
      </c>
      <c r="E1376" s="7" t="s">
        <v>8</v>
      </c>
      <c r="F1376" s="6" t="s">
        <v>113</v>
      </c>
      <c r="G1376" t="s">
        <v>772</v>
      </c>
      <c r="H1376" t="s">
        <v>915</v>
      </c>
    </row>
    <row r="1377" spans="1:8" ht="16.5" customHeight="1" thickBot="1" x14ac:dyDescent="0.3">
      <c r="A1377" s="4">
        <v>45743</v>
      </c>
      <c r="B1377" s="5" t="str">
        <f>HYPERLINK(H1377,G1377)</f>
        <v>育兒+萬華站-教保員</v>
      </c>
      <c r="C1377" s="6" t="s">
        <v>14</v>
      </c>
      <c r="D1377" s="7" t="s">
        <v>7</v>
      </c>
      <c r="E1377" s="7" t="s">
        <v>5</v>
      </c>
      <c r="F1377" s="6" t="s">
        <v>125</v>
      </c>
      <c r="G1377" t="s">
        <v>884</v>
      </c>
      <c r="H1377" t="s">
        <v>916</v>
      </c>
    </row>
    <row r="1378" spans="1:8" ht="16.5" customHeight="1" thickBot="1" x14ac:dyDescent="0.3">
      <c r="A1378" s="4">
        <v>45743</v>
      </c>
      <c r="B1378" s="5" t="str">
        <f>HYPERLINK(H1378,G1378)</f>
        <v>托育人員</v>
      </c>
      <c r="C1378" s="6" t="s">
        <v>676</v>
      </c>
      <c r="D1378" s="7" t="s">
        <v>7</v>
      </c>
      <c r="E1378" s="7" t="s">
        <v>5</v>
      </c>
      <c r="F1378" s="6" t="s">
        <v>10</v>
      </c>
      <c r="G1378" t="s">
        <v>115</v>
      </c>
      <c r="H1378" t="s">
        <v>917</v>
      </c>
    </row>
    <row r="1379" spans="1:8" ht="16.5" customHeight="1" thickBot="1" x14ac:dyDescent="0.3">
      <c r="A1379" s="4">
        <v>45743</v>
      </c>
      <c r="B1379" s="5" t="str">
        <f>HYPERLINK(H1379,G1379)</f>
        <v>保母托育人員</v>
      </c>
      <c r="C1379" s="6" t="s">
        <v>865</v>
      </c>
      <c r="D1379" s="7" t="s">
        <v>7</v>
      </c>
      <c r="E1379" s="7" t="s">
        <v>7</v>
      </c>
      <c r="F1379" s="6" t="s">
        <v>48</v>
      </c>
      <c r="G1379" t="s">
        <v>416</v>
      </c>
      <c r="H1379" t="s">
        <v>918</v>
      </c>
    </row>
    <row r="1380" spans="1:8" ht="16.5" customHeight="1" thickBot="1" x14ac:dyDescent="0.3">
      <c r="A1380" s="4">
        <v>45743</v>
      </c>
      <c r="B1380" s="5" t="str">
        <f>HYPERLINK(H1380,G1380)</f>
        <v>三峽-教保員/育兒指導員</v>
      </c>
      <c r="C1380" s="6" t="s">
        <v>463</v>
      </c>
      <c r="D1380" s="7" t="s">
        <v>816</v>
      </c>
      <c r="E1380" s="7" t="s">
        <v>24</v>
      </c>
      <c r="F1380" s="6" t="s">
        <v>6</v>
      </c>
      <c r="G1380" t="s">
        <v>821</v>
      </c>
      <c r="H1380" t="s">
        <v>919</v>
      </c>
    </row>
    <row r="1381" spans="1:8" ht="16.5" customHeight="1" thickBot="1" x14ac:dyDescent="0.3">
      <c r="A1381" s="4">
        <v>45743</v>
      </c>
      <c r="B1381" s="5" t="str">
        <f>HYPERLINK(H1381,G1381)</f>
        <v>中和-教保員/育兒指導員</v>
      </c>
      <c r="C1381" s="6" t="s">
        <v>463</v>
      </c>
      <c r="D1381" s="7" t="s">
        <v>816</v>
      </c>
      <c r="E1381" s="7" t="s">
        <v>24</v>
      </c>
      <c r="F1381" s="6" t="s">
        <v>6</v>
      </c>
      <c r="G1381" t="s">
        <v>822</v>
      </c>
      <c r="H1381" t="s">
        <v>920</v>
      </c>
    </row>
    <row r="1382" spans="1:8" ht="16.5" customHeight="1" thickBot="1" x14ac:dyDescent="0.3">
      <c r="A1382" s="4">
        <v>45743</v>
      </c>
      <c r="B1382" s="5" t="str">
        <f>HYPERLINK(H1382,G1382)</f>
        <v>櫃檯接待人員-獸醫助理</v>
      </c>
      <c r="C1382" s="6" t="s">
        <v>861</v>
      </c>
      <c r="D1382" s="7" t="s">
        <v>7</v>
      </c>
      <c r="E1382" s="7" t="s">
        <v>7</v>
      </c>
      <c r="F1382" s="6" t="s">
        <v>52</v>
      </c>
      <c r="G1382" t="s">
        <v>872</v>
      </c>
      <c r="H1382" t="s">
        <v>892</v>
      </c>
    </row>
    <row r="1383" spans="1:8" ht="16.5" customHeight="1" thickBot="1" x14ac:dyDescent="0.3">
      <c r="A1383" s="4">
        <v>45743</v>
      </c>
      <c r="B1383" s="5" t="str">
        <f>HYPERLINK(H1383,G1383)</f>
        <v>托嬰中心 托育人員</v>
      </c>
      <c r="C1383" s="6" t="s">
        <v>553</v>
      </c>
      <c r="D1383" s="7" t="s">
        <v>7</v>
      </c>
      <c r="E1383" s="7" t="s">
        <v>24</v>
      </c>
      <c r="F1383" s="6" t="s">
        <v>58</v>
      </c>
      <c r="G1383" t="s">
        <v>423</v>
      </c>
      <c r="H1383" t="s">
        <v>893</v>
      </c>
    </row>
    <row r="1384" spans="1:8" ht="16.5" customHeight="1" thickBot="1" x14ac:dyDescent="0.3">
      <c r="A1384" s="4">
        <v>45743</v>
      </c>
      <c r="B1384" s="5" t="str">
        <f>HYPERLINK(H1384,G1384)</f>
        <v>公設民營楊梅永寧社區公共托育家園-托育人員</v>
      </c>
      <c r="C1384" s="6" t="s">
        <v>419</v>
      </c>
      <c r="D1384" s="7" t="s">
        <v>7</v>
      </c>
      <c r="E1384" s="7" t="s">
        <v>24</v>
      </c>
      <c r="F1384" s="6" t="s">
        <v>35</v>
      </c>
      <c r="G1384" t="s">
        <v>873</v>
      </c>
      <c r="H1384" t="s">
        <v>894</v>
      </c>
    </row>
    <row r="1385" spans="1:8" ht="16.5" customHeight="1" thickBot="1" x14ac:dyDescent="0.3">
      <c r="A1385" s="4">
        <v>45743</v>
      </c>
      <c r="B1385" s="5" t="str">
        <f>HYPERLINK(H1385,G1385)</f>
        <v>托育行政人員（新莊樂寶兒托嬰中心）持續增班中，歡迎您的加入~</v>
      </c>
      <c r="C1385" s="6" t="s">
        <v>379</v>
      </c>
      <c r="D1385" s="7" t="s">
        <v>7</v>
      </c>
      <c r="E1385" s="7" t="s">
        <v>5</v>
      </c>
      <c r="F1385" s="6" t="s">
        <v>50</v>
      </c>
      <c r="G1385" t="s">
        <v>874</v>
      </c>
      <c r="H1385" t="s">
        <v>895</v>
      </c>
    </row>
    <row r="1386" spans="1:8" ht="16.5" customHeight="1" thickBot="1" x14ac:dyDescent="0.3">
      <c r="A1386" s="4">
        <v>45743</v>
      </c>
      <c r="B1386" s="5" t="str">
        <f>HYPERLINK(H1386,G1386)</f>
        <v>兒童攝影助理（台中西屯區）</v>
      </c>
      <c r="C1386" s="6" t="s">
        <v>862</v>
      </c>
      <c r="D1386" s="7" t="s">
        <v>816</v>
      </c>
      <c r="E1386" s="7" t="s">
        <v>7</v>
      </c>
      <c r="F1386" s="6" t="s">
        <v>87</v>
      </c>
      <c r="G1386" t="s">
        <v>875</v>
      </c>
      <c r="H1386" t="s">
        <v>896</v>
      </c>
    </row>
    <row r="1387" spans="1:8" ht="16.5" customHeight="1" thickBot="1" x14ac:dyDescent="0.3">
      <c r="A1387" s="4">
        <v>45743</v>
      </c>
      <c r="B1387" s="5" t="str">
        <f>HYPERLINK(H1387,G1387)</f>
        <v>托育人員(私立傑西愷洱河堤托嬰中心)</v>
      </c>
      <c r="C1387" s="6" t="s">
        <v>135</v>
      </c>
      <c r="D1387" s="7" t="s">
        <v>7</v>
      </c>
      <c r="E1387" s="7" t="s">
        <v>24</v>
      </c>
      <c r="F1387" s="6" t="s">
        <v>18</v>
      </c>
      <c r="G1387" t="s">
        <v>885</v>
      </c>
      <c r="H1387" t="s">
        <v>922</v>
      </c>
    </row>
    <row r="1388" spans="1:8" ht="16.5" customHeight="1" thickBot="1" x14ac:dyDescent="0.3">
      <c r="A1388" s="4">
        <v>45743</v>
      </c>
      <c r="B1388" s="5" t="str">
        <f>HYPERLINK(H1388,G1388)</f>
        <v>幼兒行政助理</v>
      </c>
      <c r="C1388" s="6" t="s">
        <v>726</v>
      </c>
      <c r="D1388" s="7" t="s">
        <v>7</v>
      </c>
      <c r="E1388" s="7" t="s">
        <v>5</v>
      </c>
      <c r="F1388" s="6" t="s">
        <v>120</v>
      </c>
      <c r="G1388" t="s">
        <v>876</v>
      </c>
      <c r="H1388" t="s">
        <v>897</v>
      </c>
    </row>
    <row r="1389" spans="1:8" ht="16.5" customHeight="1" thickBot="1" x14ac:dyDescent="0.3">
      <c r="A1389" s="4">
        <v>45743</v>
      </c>
      <c r="B1389" s="5" t="str">
        <f>HYPERLINK(H1389,G1389)</f>
        <v>助理教保員</v>
      </c>
      <c r="C1389" s="6" t="s">
        <v>421</v>
      </c>
      <c r="D1389" s="7" t="s">
        <v>7</v>
      </c>
      <c r="E1389" s="7" t="s">
        <v>24</v>
      </c>
      <c r="F1389" s="6" t="s">
        <v>61</v>
      </c>
      <c r="G1389" t="s">
        <v>29</v>
      </c>
      <c r="H1389" t="s">
        <v>898</v>
      </c>
    </row>
    <row r="1390" spans="1:8" ht="16.5" customHeight="1" thickBot="1" x14ac:dyDescent="0.3">
      <c r="A1390" s="4">
        <v>45743</v>
      </c>
      <c r="B1390" s="5" t="str">
        <f>HYPERLINK(H1390,G1390)</f>
        <v>育兒+屏東站-教保員</v>
      </c>
      <c r="C1390" s="6" t="s">
        <v>14</v>
      </c>
      <c r="D1390" s="7" t="s">
        <v>7</v>
      </c>
      <c r="E1390" s="7" t="s">
        <v>8</v>
      </c>
      <c r="F1390" s="6" t="s">
        <v>30</v>
      </c>
      <c r="G1390" t="s">
        <v>877</v>
      </c>
      <c r="H1390" t="s">
        <v>899</v>
      </c>
    </row>
    <row r="1391" spans="1:8" ht="16.5" customHeight="1" thickBot="1" x14ac:dyDescent="0.3">
      <c r="A1391" s="4">
        <v>45743</v>
      </c>
      <c r="B1391" s="5" t="str">
        <f>HYPERLINK(H1391,G1391)</f>
        <v>助理托育人員</v>
      </c>
      <c r="C1391" s="6" t="s">
        <v>734</v>
      </c>
      <c r="D1391" s="7" t="s">
        <v>7</v>
      </c>
      <c r="E1391" s="7" t="s">
        <v>7</v>
      </c>
      <c r="F1391" s="6" t="s">
        <v>6</v>
      </c>
      <c r="G1391" t="s">
        <v>356</v>
      </c>
      <c r="H1391" t="s">
        <v>900</v>
      </c>
    </row>
    <row r="1392" spans="1:8" ht="16.5" customHeight="1" thickBot="1" x14ac:dyDescent="0.3">
      <c r="A1392" s="4">
        <v>45743</v>
      </c>
      <c r="B1392" s="5" t="str">
        <f>HYPERLINK(H1392,G1392)</f>
        <v>托育人員</v>
      </c>
      <c r="C1392" s="6" t="s">
        <v>863</v>
      </c>
      <c r="D1392" s="7" t="s">
        <v>7</v>
      </c>
      <c r="E1392" s="7" t="s">
        <v>24</v>
      </c>
      <c r="F1392" s="6" t="s">
        <v>74</v>
      </c>
      <c r="G1392" t="s">
        <v>115</v>
      </c>
      <c r="H1392" t="s">
        <v>901</v>
      </c>
    </row>
    <row r="1393" spans="1:8" ht="16.5" customHeight="1" thickBot="1" x14ac:dyDescent="0.3">
      <c r="A1393" s="4">
        <v>45743</v>
      </c>
      <c r="B1393" s="5" t="str">
        <f>HYPERLINK(H1393,G1393)</f>
        <v>兼職工讀老師</v>
      </c>
      <c r="C1393" s="6" t="s">
        <v>683</v>
      </c>
      <c r="D1393" s="7" t="s">
        <v>7</v>
      </c>
      <c r="E1393" s="7" t="s">
        <v>7</v>
      </c>
      <c r="F1393" s="6" t="s">
        <v>10</v>
      </c>
      <c r="G1393" t="s">
        <v>878</v>
      </c>
      <c r="H1393" t="s">
        <v>902</v>
      </c>
    </row>
    <row r="1394" spans="1:8" ht="16.5" customHeight="1" thickBot="1" x14ac:dyDescent="0.3">
      <c r="A1394" s="4">
        <v>45743</v>
      </c>
      <c r="B1394" s="5" t="str">
        <f>HYPERLINK(H1394,G1394)</f>
        <v>托育人員 (龍安)</v>
      </c>
      <c r="C1394" s="6" t="s">
        <v>594</v>
      </c>
      <c r="D1394" s="7" t="s">
        <v>7</v>
      </c>
      <c r="E1394" s="7" t="s">
        <v>83</v>
      </c>
      <c r="F1394" s="6" t="s">
        <v>79</v>
      </c>
      <c r="G1394" t="s">
        <v>618</v>
      </c>
      <c r="H1394" t="s">
        <v>903</v>
      </c>
    </row>
    <row r="1395" spans="1:8" ht="16.5" customHeight="1" thickBot="1" x14ac:dyDescent="0.3">
      <c r="A1395" s="4">
        <v>45743</v>
      </c>
      <c r="B1395" s="5" t="str">
        <f>HYPERLINK(H1395,G1395)</f>
        <v>托育人員（近桃園高鐵/機捷）</v>
      </c>
      <c r="C1395" s="6" t="s">
        <v>561</v>
      </c>
      <c r="D1395" s="7" t="s">
        <v>7</v>
      </c>
      <c r="E1395" s="7" t="s">
        <v>5</v>
      </c>
      <c r="F1395" s="6" t="s">
        <v>25</v>
      </c>
      <c r="G1395" t="s">
        <v>560</v>
      </c>
      <c r="H1395" t="s">
        <v>904</v>
      </c>
    </row>
    <row r="1396" spans="1:8" ht="16.5" customHeight="1" thickBot="1" x14ac:dyDescent="0.3">
      <c r="A1396" s="4">
        <v>45743</v>
      </c>
      <c r="B1396" s="5" t="str">
        <f>HYPERLINK(H1396,G1396)</f>
        <v>夜班兼職流動人員（護理人員、保母、托育人員）</v>
      </c>
      <c r="C1396" s="6" t="s">
        <v>252</v>
      </c>
      <c r="D1396" s="7" t="s">
        <v>816</v>
      </c>
      <c r="E1396" s="7" t="s">
        <v>5</v>
      </c>
      <c r="F1396" s="6" t="s">
        <v>41</v>
      </c>
      <c r="G1396" t="s">
        <v>879</v>
      </c>
      <c r="H1396" t="s">
        <v>905</v>
      </c>
    </row>
    <row r="1397" spans="1:8" ht="16.5" customHeight="1" thickBot="1" x14ac:dyDescent="0.3">
      <c r="A1397" s="4">
        <v>45743</v>
      </c>
      <c r="B1397" s="5" t="str">
        <f>HYPERLINK(H1397,G1397)</f>
        <v>托育人員新莊區（新開幕樂寶兒托嬰中心）</v>
      </c>
      <c r="C1397" s="6" t="s">
        <v>379</v>
      </c>
      <c r="D1397" s="7" t="s">
        <v>7</v>
      </c>
      <c r="E1397" s="7" t="s">
        <v>24</v>
      </c>
      <c r="F1397" s="6" t="s">
        <v>50</v>
      </c>
      <c r="G1397" t="s">
        <v>378</v>
      </c>
      <c r="H1397" t="s">
        <v>906</v>
      </c>
    </row>
    <row r="1398" spans="1:8" ht="16.5" customHeight="1" thickBot="1" x14ac:dyDescent="0.3">
      <c r="A1398" s="4">
        <v>45743</v>
      </c>
      <c r="B1398" s="5" t="str">
        <f>HYPERLINK(H1398,G1398)</f>
        <v>托育人員（台南市社區公共托育家園）－東區</v>
      </c>
      <c r="C1398" s="6" t="s">
        <v>544</v>
      </c>
      <c r="D1398" s="7" t="s">
        <v>816</v>
      </c>
      <c r="E1398" s="7" t="s">
        <v>24</v>
      </c>
      <c r="F1398" s="6" t="s">
        <v>159</v>
      </c>
      <c r="G1398" t="s">
        <v>880</v>
      </c>
      <c r="H1398" t="s">
        <v>907</v>
      </c>
    </row>
    <row r="1399" spans="1:8" ht="16.5" customHeight="1" thickBot="1" x14ac:dyDescent="0.3">
      <c r="A1399" s="4">
        <v>45743</v>
      </c>
      <c r="B1399" s="5" t="str">
        <f>HYPERLINK(H1399,G1399)</f>
        <v>托育人員（二重館）</v>
      </c>
      <c r="C1399" s="6" t="s">
        <v>328</v>
      </c>
      <c r="D1399" s="7" t="s">
        <v>7</v>
      </c>
      <c r="E1399" s="7" t="s">
        <v>7</v>
      </c>
      <c r="F1399" s="6" t="s">
        <v>188</v>
      </c>
      <c r="G1399" t="s">
        <v>425</v>
      </c>
      <c r="H1399" t="s">
        <v>908</v>
      </c>
    </row>
    <row r="1400" spans="1:8" ht="16.5" customHeight="1" thickBot="1" x14ac:dyDescent="0.3">
      <c r="A1400" s="4">
        <v>45743</v>
      </c>
      <c r="B1400" s="5" t="str">
        <f>HYPERLINK(H1400,G1400)</f>
        <v>托育人員</v>
      </c>
      <c r="C1400" s="6" t="s">
        <v>864</v>
      </c>
      <c r="D1400" s="7" t="s">
        <v>7</v>
      </c>
      <c r="E1400" s="7" t="s">
        <v>5</v>
      </c>
      <c r="F1400" s="6" t="s">
        <v>17</v>
      </c>
      <c r="G1400" t="s">
        <v>115</v>
      </c>
      <c r="H1400" t="s">
        <v>909</v>
      </c>
    </row>
    <row r="1401" spans="1:8" ht="16.5" customHeight="1" thickBot="1" x14ac:dyDescent="0.3">
      <c r="A1401" s="4">
        <v>45743</v>
      </c>
      <c r="B1401" s="5" t="str">
        <f>HYPERLINK(H1401,G1401)</f>
        <v>托育人員（高雄市公共托嬰中心）－前鎮區</v>
      </c>
      <c r="C1401" s="6" t="s">
        <v>544</v>
      </c>
      <c r="D1401" s="7" t="s">
        <v>7</v>
      </c>
      <c r="E1401" s="7" t="s">
        <v>5</v>
      </c>
      <c r="F1401" s="6" t="s">
        <v>335</v>
      </c>
      <c r="G1401" t="s">
        <v>881</v>
      </c>
      <c r="H1401" t="s">
        <v>910</v>
      </c>
    </row>
    <row r="1402" spans="1:8" ht="16.5" customHeight="1" thickBot="1" x14ac:dyDescent="0.3">
      <c r="A1402" s="4">
        <v>45743</v>
      </c>
      <c r="B1402" s="5" t="str">
        <f>HYPERLINK(H1402,G1402)</f>
        <v>托育人員(桃園區）</v>
      </c>
      <c r="C1402" s="6" t="s">
        <v>320</v>
      </c>
      <c r="D1402" s="7" t="s">
        <v>7</v>
      </c>
      <c r="E1402" s="7" t="s">
        <v>7</v>
      </c>
      <c r="F1402" s="6" t="s">
        <v>79</v>
      </c>
      <c r="G1402" t="s">
        <v>389</v>
      </c>
      <c r="H1402" t="s">
        <v>911</v>
      </c>
    </row>
    <row r="1403" spans="1:8" ht="16.5" customHeight="1" thickBot="1" x14ac:dyDescent="0.3">
      <c r="A1403" s="4">
        <v>45743</v>
      </c>
      <c r="B1403" s="5" t="str">
        <f>HYPERLINK(H1403,G1403)</f>
        <v>托嬰中心托育人員</v>
      </c>
      <c r="C1403" s="6" t="s">
        <v>260</v>
      </c>
      <c r="D1403" s="7" t="s">
        <v>7</v>
      </c>
      <c r="E1403" s="7" t="s">
        <v>7</v>
      </c>
      <c r="F1403" s="6" t="s">
        <v>50</v>
      </c>
      <c r="G1403" t="s">
        <v>164</v>
      </c>
      <c r="H1403" t="s">
        <v>912</v>
      </c>
    </row>
    <row r="1404" spans="1:8" ht="16.5" customHeight="1" thickBot="1" x14ac:dyDescent="0.3">
      <c r="A1404" s="4">
        <v>45743</v>
      </c>
      <c r="B1404" s="5" t="str">
        <f>HYPERLINK(H1404,G1404)</f>
        <v>【營業部攝影組-台南區】幼兒保育人員/安撫師</v>
      </c>
      <c r="C1404" s="6" t="s">
        <v>353</v>
      </c>
      <c r="D1404" s="7" t="s">
        <v>7</v>
      </c>
      <c r="E1404" s="7" t="s">
        <v>5</v>
      </c>
      <c r="F1404" s="6" t="s">
        <v>108</v>
      </c>
      <c r="G1404" t="s">
        <v>882</v>
      </c>
      <c r="H1404" t="s">
        <v>913</v>
      </c>
    </row>
    <row r="1405" spans="1:8" ht="16.5" customHeight="1" thickBot="1" x14ac:dyDescent="0.3">
      <c r="A1405" s="4">
        <v>45743</v>
      </c>
      <c r="B1405" s="5" t="str">
        <f>HYPERLINK(H1405,G1405)</f>
        <v>兼職托育人員（幼保、護理相關科系）</v>
      </c>
      <c r="C1405" s="6" t="s">
        <v>565</v>
      </c>
      <c r="D1405" s="7" t="s">
        <v>7</v>
      </c>
      <c r="E1405" s="7" t="s">
        <v>24</v>
      </c>
      <c r="F1405" s="6" t="s">
        <v>62</v>
      </c>
      <c r="G1405" t="s">
        <v>883</v>
      </c>
      <c r="H1405" t="s">
        <v>914</v>
      </c>
    </row>
    <row r="1406" spans="1:8" ht="16.5" customHeight="1" thickBot="1" x14ac:dyDescent="0.3">
      <c r="A1406" s="4">
        <v>45743</v>
      </c>
      <c r="B1406" s="5" t="str">
        <f>HYPERLINK(H1406,G1406)</f>
        <v>幼兒園事業/教保員(114學年度擴編)</v>
      </c>
      <c r="C1406" s="6" t="s">
        <v>773</v>
      </c>
      <c r="D1406" s="7" t="s">
        <v>7</v>
      </c>
      <c r="E1406" s="7" t="s">
        <v>8</v>
      </c>
      <c r="F1406" s="6" t="s">
        <v>113</v>
      </c>
      <c r="G1406" t="s">
        <v>772</v>
      </c>
      <c r="H1406" t="s">
        <v>915</v>
      </c>
    </row>
    <row r="1407" spans="1:8" ht="16.5" customHeight="1" thickBot="1" x14ac:dyDescent="0.3">
      <c r="A1407" s="4">
        <v>45743</v>
      </c>
      <c r="B1407" s="5" t="str">
        <f>HYPERLINK(H1407,G1407)</f>
        <v>育兒+萬華站-教保員</v>
      </c>
      <c r="C1407" s="6" t="s">
        <v>14</v>
      </c>
      <c r="D1407" s="7" t="s">
        <v>7</v>
      </c>
      <c r="E1407" s="7" t="s">
        <v>5</v>
      </c>
      <c r="F1407" s="6" t="s">
        <v>125</v>
      </c>
      <c r="G1407" t="s">
        <v>884</v>
      </c>
      <c r="H1407" t="s">
        <v>916</v>
      </c>
    </row>
    <row r="1408" spans="1:8" ht="16.5" customHeight="1" thickBot="1" x14ac:dyDescent="0.3">
      <c r="A1408" s="4">
        <v>45743</v>
      </c>
      <c r="B1408" s="5" t="str">
        <f>HYPERLINK(H1408,G1408)</f>
        <v>托育人員</v>
      </c>
      <c r="C1408" s="6" t="s">
        <v>676</v>
      </c>
      <c r="D1408" s="7" t="s">
        <v>7</v>
      </c>
      <c r="E1408" s="7" t="s">
        <v>5</v>
      </c>
      <c r="F1408" s="6" t="s">
        <v>10</v>
      </c>
      <c r="G1408" t="s">
        <v>115</v>
      </c>
      <c r="H1408" t="s">
        <v>917</v>
      </c>
    </row>
    <row r="1409" spans="1:8" ht="16.5" customHeight="1" thickBot="1" x14ac:dyDescent="0.3">
      <c r="A1409" s="4">
        <v>45743</v>
      </c>
      <c r="B1409" s="5" t="str">
        <f>HYPERLINK(H1409,G1409)</f>
        <v>保母托育人員</v>
      </c>
      <c r="C1409" s="6" t="s">
        <v>865</v>
      </c>
      <c r="D1409" s="7" t="s">
        <v>7</v>
      </c>
      <c r="E1409" s="7" t="s">
        <v>7</v>
      </c>
      <c r="F1409" s="6" t="s">
        <v>48</v>
      </c>
      <c r="G1409" t="s">
        <v>416</v>
      </c>
      <c r="H1409" t="s">
        <v>918</v>
      </c>
    </row>
    <row r="1410" spans="1:8" ht="16.5" customHeight="1" thickBot="1" x14ac:dyDescent="0.3">
      <c r="A1410" s="4">
        <v>45743</v>
      </c>
      <c r="B1410" s="5" t="str">
        <f>HYPERLINK(H1410,G1410)</f>
        <v>三峽-教保員/育兒指導員</v>
      </c>
      <c r="C1410" s="6" t="s">
        <v>463</v>
      </c>
      <c r="D1410" s="7" t="s">
        <v>816</v>
      </c>
      <c r="E1410" s="7" t="s">
        <v>24</v>
      </c>
      <c r="F1410" s="6" t="s">
        <v>6</v>
      </c>
      <c r="G1410" t="s">
        <v>821</v>
      </c>
      <c r="H1410" t="s">
        <v>919</v>
      </c>
    </row>
    <row r="1411" spans="1:8" ht="16.5" customHeight="1" thickBot="1" x14ac:dyDescent="0.3">
      <c r="A1411" s="4">
        <v>45743</v>
      </c>
      <c r="B1411" s="5" t="str">
        <f>HYPERLINK(H1411,G1411)</f>
        <v>中和-教保員/育兒指導員</v>
      </c>
      <c r="C1411" s="6" t="s">
        <v>463</v>
      </c>
      <c r="D1411" s="7" t="s">
        <v>816</v>
      </c>
      <c r="E1411" s="7" t="s">
        <v>24</v>
      </c>
      <c r="F1411" s="6" t="s">
        <v>6</v>
      </c>
      <c r="G1411" t="s">
        <v>822</v>
      </c>
      <c r="H1411" t="s">
        <v>920</v>
      </c>
    </row>
    <row r="1412" spans="1:8" ht="16.5" customHeight="1" thickBot="1" x14ac:dyDescent="0.3">
      <c r="A1412" s="4">
        <v>45743</v>
      </c>
      <c r="B1412" s="5" t="str">
        <f>HYPERLINK(H1412,G1412)</f>
        <v>櫃檯接待人員-獸醫助理</v>
      </c>
      <c r="C1412" s="6" t="s">
        <v>861</v>
      </c>
      <c r="D1412" s="7" t="s">
        <v>7</v>
      </c>
      <c r="E1412" s="7" t="s">
        <v>7</v>
      </c>
      <c r="F1412" s="6" t="s">
        <v>52</v>
      </c>
      <c r="G1412" t="s">
        <v>872</v>
      </c>
      <c r="H1412" t="s">
        <v>892</v>
      </c>
    </row>
    <row r="1413" spans="1:8" ht="16.5" customHeight="1" thickBot="1" x14ac:dyDescent="0.3">
      <c r="A1413" s="4">
        <v>45743</v>
      </c>
      <c r="B1413" s="5" t="str">
        <f>HYPERLINK(H1413,G1413)</f>
        <v>托嬰中心 托育人員</v>
      </c>
      <c r="C1413" s="6" t="s">
        <v>553</v>
      </c>
      <c r="D1413" s="7" t="s">
        <v>7</v>
      </c>
      <c r="E1413" s="7" t="s">
        <v>24</v>
      </c>
      <c r="F1413" s="6" t="s">
        <v>58</v>
      </c>
      <c r="G1413" t="s">
        <v>423</v>
      </c>
      <c r="H1413" t="s">
        <v>893</v>
      </c>
    </row>
    <row r="1414" spans="1:8" ht="16.5" customHeight="1" thickBot="1" x14ac:dyDescent="0.3">
      <c r="A1414" s="4">
        <v>45743</v>
      </c>
      <c r="B1414" s="5" t="str">
        <f>HYPERLINK(H1414,G1414)</f>
        <v>公設民營楊梅永寧社區公共托育家園-托育人員</v>
      </c>
      <c r="C1414" s="6" t="s">
        <v>419</v>
      </c>
      <c r="D1414" s="7" t="s">
        <v>7</v>
      </c>
      <c r="E1414" s="7" t="s">
        <v>24</v>
      </c>
      <c r="F1414" s="6" t="s">
        <v>35</v>
      </c>
      <c r="G1414" t="s">
        <v>873</v>
      </c>
      <c r="H1414" t="s">
        <v>894</v>
      </c>
    </row>
    <row r="1415" spans="1:8" ht="16.5" customHeight="1" thickBot="1" x14ac:dyDescent="0.3">
      <c r="A1415" s="4">
        <v>45743</v>
      </c>
      <c r="B1415" s="5" t="str">
        <f>HYPERLINK(H1415,G1415)</f>
        <v>托育行政人員（新莊樂寶兒托嬰中心）持續增班中，歡迎您的加入~</v>
      </c>
      <c r="C1415" s="6" t="s">
        <v>379</v>
      </c>
      <c r="D1415" s="7" t="s">
        <v>7</v>
      </c>
      <c r="E1415" s="7" t="s">
        <v>5</v>
      </c>
      <c r="F1415" s="6" t="s">
        <v>50</v>
      </c>
      <c r="G1415" t="s">
        <v>874</v>
      </c>
      <c r="H1415" t="s">
        <v>895</v>
      </c>
    </row>
    <row r="1416" spans="1:8" ht="16.5" customHeight="1" thickBot="1" x14ac:dyDescent="0.3">
      <c r="A1416" s="4">
        <v>45743</v>
      </c>
      <c r="B1416" s="5" t="str">
        <f>HYPERLINK(H1416,G1416)</f>
        <v>兒童攝影助理（台中西屯區）</v>
      </c>
      <c r="C1416" s="6" t="s">
        <v>862</v>
      </c>
      <c r="D1416" s="7" t="s">
        <v>816</v>
      </c>
      <c r="E1416" s="7" t="s">
        <v>7</v>
      </c>
      <c r="F1416" s="6" t="s">
        <v>87</v>
      </c>
      <c r="G1416" t="s">
        <v>875</v>
      </c>
      <c r="H1416" t="s">
        <v>896</v>
      </c>
    </row>
    <row r="1417" spans="1:8" ht="16.5" customHeight="1" thickBot="1" x14ac:dyDescent="0.3">
      <c r="A1417" s="4">
        <v>45743</v>
      </c>
      <c r="B1417" s="5" t="str">
        <f>HYPERLINK(H1417,G1417)</f>
        <v>托育人員(私立傑西愷洱河堤托嬰中心)</v>
      </c>
      <c r="C1417" s="6" t="s">
        <v>135</v>
      </c>
      <c r="D1417" s="7" t="s">
        <v>7</v>
      </c>
      <c r="E1417" s="7" t="s">
        <v>24</v>
      </c>
      <c r="F1417" s="6" t="s">
        <v>18</v>
      </c>
      <c r="G1417" t="s">
        <v>885</v>
      </c>
      <c r="H1417" t="s">
        <v>922</v>
      </c>
    </row>
    <row r="1418" spans="1:8" ht="16.5" customHeight="1" thickBot="1" x14ac:dyDescent="0.3">
      <c r="A1418" s="4">
        <v>45743</v>
      </c>
      <c r="B1418" s="5" t="str">
        <f>HYPERLINK(H1418,G1418)</f>
        <v>幼兒行政助理</v>
      </c>
      <c r="C1418" s="6" t="s">
        <v>726</v>
      </c>
      <c r="D1418" s="7" t="s">
        <v>7</v>
      </c>
      <c r="E1418" s="7" t="s">
        <v>5</v>
      </c>
      <c r="F1418" s="6" t="s">
        <v>120</v>
      </c>
      <c r="G1418" t="s">
        <v>876</v>
      </c>
      <c r="H1418" t="s">
        <v>897</v>
      </c>
    </row>
    <row r="1419" spans="1:8" ht="16.5" customHeight="1" thickBot="1" x14ac:dyDescent="0.3">
      <c r="A1419" s="4">
        <v>45743</v>
      </c>
      <c r="B1419" s="5" t="str">
        <f>HYPERLINK(H1419,G1419)</f>
        <v>助理教保員</v>
      </c>
      <c r="C1419" s="6" t="s">
        <v>421</v>
      </c>
      <c r="D1419" s="7" t="s">
        <v>7</v>
      </c>
      <c r="E1419" s="7" t="s">
        <v>24</v>
      </c>
      <c r="F1419" s="6" t="s">
        <v>61</v>
      </c>
      <c r="G1419" t="s">
        <v>29</v>
      </c>
      <c r="H1419" t="s">
        <v>898</v>
      </c>
    </row>
    <row r="1420" spans="1:8" ht="16.5" customHeight="1" thickBot="1" x14ac:dyDescent="0.3">
      <c r="A1420" s="4">
        <v>45743</v>
      </c>
      <c r="B1420" s="5" t="str">
        <f>HYPERLINK(H1420,G1420)</f>
        <v>育兒+屏東站-教保員</v>
      </c>
      <c r="C1420" s="6" t="s">
        <v>14</v>
      </c>
      <c r="D1420" s="7" t="s">
        <v>7</v>
      </c>
      <c r="E1420" s="7" t="s">
        <v>8</v>
      </c>
      <c r="F1420" s="6" t="s">
        <v>30</v>
      </c>
      <c r="G1420" t="s">
        <v>877</v>
      </c>
      <c r="H1420" t="s">
        <v>899</v>
      </c>
    </row>
    <row r="1421" spans="1:8" ht="16.5" customHeight="1" thickBot="1" x14ac:dyDescent="0.3">
      <c r="A1421" s="4">
        <v>45743</v>
      </c>
      <c r="B1421" s="5" t="str">
        <f>HYPERLINK(H1421,G1421)</f>
        <v>助理托育人員</v>
      </c>
      <c r="C1421" s="6" t="s">
        <v>734</v>
      </c>
      <c r="D1421" s="7" t="s">
        <v>7</v>
      </c>
      <c r="E1421" s="7" t="s">
        <v>7</v>
      </c>
      <c r="F1421" s="6" t="s">
        <v>6</v>
      </c>
      <c r="G1421" t="s">
        <v>356</v>
      </c>
      <c r="H1421" t="s">
        <v>900</v>
      </c>
    </row>
    <row r="1422" spans="1:8" ht="16.5" customHeight="1" thickBot="1" x14ac:dyDescent="0.3">
      <c r="A1422" s="4">
        <v>45743</v>
      </c>
      <c r="B1422" s="5" t="str">
        <f>HYPERLINK(H1422,G1422)</f>
        <v>托育人員</v>
      </c>
      <c r="C1422" s="6" t="s">
        <v>863</v>
      </c>
      <c r="D1422" s="7" t="s">
        <v>7</v>
      </c>
      <c r="E1422" s="7" t="s">
        <v>24</v>
      </c>
      <c r="F1422" s="6" t="s">
        <v>74</v>
      </c>
      <c r="G1422" t="s">
        <v>115</v>
      </c>
      <c r="H1422" t="s">
        <v>901</v>
      </c>
    </row>
    <row r="1423" spans="1:8" ht="16.5" customHeight="1" thickBot="1" x14ac:dyDescent="0.3">
      <c r="A1423" s="4">
        <v>45743</v>
      </c>
      <c r="B1423" s="5" t="str">
        <f>HYPERLINK(H1423,G1423)</f>
        <v>兼職工讀老師</v>
      </c>
      <c r="C1423" s="6" t="s">
        <v>683</v>
      </c>
      <c r="D1423" s="7" t="s">
        <v>7</v>
      </c>
      <c r="E1423" s="7" t="s">
        <v>7</v>
      </c>
      <c r="F1423" s="6" t="s">
        <v>10</v>
      </c>
      <c r="G1423" t="s">
        <v>878</v>
      </c>
      <c r="H1423" t="s">
        <v>902</v>
      </c>
    </row>
    <row r="1424" spans="1:8" ht="16.5" customHeight="1" thickBot="1" x14ac:dyDescent="0.3">
      <c r="A1424" s="4">
        <v>45743</v>
      </c>
      <c r="B1424" s="5" t="str">
        <f>HYPERLINK(H1424,G1424)</f>
        <v>托育人員 (龍安)</v>
      </c>
      <c r="C1424" s="6" t="s">
        <v>594</v>
      </c>
      <c r="D1424" s="7" t="s">
        <v>7</v>
      </c>
      <c r="E1424" s="7" t="s">
        <v>83</v>
      </c>
      <c r="F1424" s="6" t="s">
        <v>79</v>
      </c>
      <c r="G1424" t="s">
        <v>618</v>
      </c>
      <c r="H1424" t="s">
        <v>903</v>
      </c>
    </row>
    <row r="1425" spans="1:8" ht="16.5" customHeight="1" thickBot="1" x14ac:dyDescent="0.3">
      <c r="A1425" s="4">
        <v>45743</v>
      </c>
      <c r="B1425" s="5" t="str">
        <f>HYPERLINK(H1425,G1425)</f>
        <v>托育人員（近桃園高鐵/機捷）</v>
      </c>
      <c r="C1425" s="6" t="s">
        <v>561</v>
      </c>
      <c r="D1425" s="7" t="s">
        <v>7</v>
      </c>
      <c r="E1425" s="7" t="s">
        <v>5</v>
      </c>
      <c r="F1425" s="6" t="s">
        <v>25</v>
      </c>
      <c r="G1425" t="s">
        <v>560</v>
      </c>
      <c r="H1425" t="s">
        <v>904</v>
      </c>
    </row>
    <row r="1426" spans="1:8" ht="16.5" customHeight="1" thickBot="1" x14ac:dyDescent="0.3">
      <c r="A1426" s="4">
        <v>45743</v>
      </c>
      <c r="B1426" s="5" t="str">
        <f>HYPERLINK(H1426,G1426)</f>
        <v>夜班兼職流動人員（護理人員、保母、托育人員）</v>
      </c>
      <c r="C1426" s="6" t="s">
        <v>252</v>
      </c>
      <c r="D1426" s="7" t="s">
        <v>816</v>
      </c>
      <c r="E1426" s="7" t="s">
        <v>5</v>
      </c>
      <c r="F1426" s="6" t="s">
        <v>41</v>
      </c>
      <c r="G1426" t="s">
        <v>879</v>
      </c>
      <c r="H1426" t="s">
        <v>905</v>
      </c>
    </row>
    <row r="1427" spans="1:8" ht="16.5" customHeight="1" thickBot="1" x14ac:dyDescent="0.3">
      <c r="A1427" s="4">
        <v>45743</v>
      </c>
      <c r="B1427" s="5" t="str">
        <f>HYPERLINK(H1427,G1427)</f>
        <v>托育人員新莊區（新開幕樂寶兒托嬰中心）</v>
      </c>
      <c r="C1427" s="6" t="s">
        <v>379</v>
      </c>
      <c r="D1427" s="7" t="s">
        <v>7</v>
      </c>
      <c r="E1427" s="7" t="s">
        <v>24</v>
      </c>
      <c r="F1427" s="6" t="s">
        <v>50</v>
      </c>
      <c r="G1427" t="s">
        <v>378</v>
      </c>
      <c r="H1427" t="s">
        <v>906</v>
      </c>
    </row>
    <row r="1428" spans="1:8" ht="16.5" customHeight="1" thickBot="1" x14ac:dyDescent="0.3">
      <c r="A1428" s="4">
        <v>45743</v>
      </c>
      <c r="B1428" s="5" t="str">
        <f>HYPERLINK(H1428,G1428)</f>
        <v>托育人員（台南市社區公共托育家園）－東區</v>
      </c>
      <c r="C1428" s="6" t="s">
        <v>544</v>
      </c>
      <c r="D1428" s="7" t="s">
        <v>816</v>
      </c>
      <c r="E1428" s="7" t="s">
        <v>24</v>
      </c>
      <c r="F1428" s="6" t="s">
        <v>159</v>
      </c>
      <c r="G1428" t="s">
        <v>880</v>
      </c>
      <c r="H1428" t="s">
        <v>907</v>
      </c>
    </row>
    <row r="1429" spans="1:8" ht="16.5" customHeight="1" thickBot="1" x14ac:dyDescent="0.3">
      <c r="A1429" s="4">
        <v>45743</v>
      </c>
      <c r="B1429" s="5" t="str">
        <f>HYPERLINK(H1429,G1429)</f>
        <v>托育人員（二重館）</v>
      </c>
      <c r="C1429" s="6" t="s">
        <v>328</v>
      </c>
      <c r="D1429" s="7" t="s">
        <v>7</v>
      </c>
      <c r="E1429" s="7" t="s">
        <v>7</v>
      </c>
      <c r="F1429" s="6" t="s">
        <v>188</v>
      </c>
      <c r="G1429" t="s">
        <v>425</v>
      </c>
      <c r="H1429" t="s">
        <v>908</v>
      </c>
    </row>
    <row r="1430" spans="1:8" ht="16.5" customHeight="1" thickBot="1" x14ac:dyDescent="0.3">
      <c r="A1430" s="4">
        <v>45743</v>
      </c>
      <c r="B1430" s="5" t="str">
        <f>HYPERLINK(H1430,G1430)</f>
        <v>托育人員</v>
      </c>
      <c r="C1430" s="6" t="s">
        <v>864</v>
      </c>
      <c r="D1430" s="7" t="s">
        <v>7</v>
      </c>
      <c r="E1430" s="7" t="s">
        <v>5</v>
      </c>
      <c r="F1430" s="6" t="s">
        <v>17</v>
      </c>
      <c r="G1430" t="s">
        <v>115</v>
      </c>
      <c r="H1430" t="s">
        <v>909</v>
      </c>
    </row>
    <row r="1431" spans="1:8" ht="16.5" customHeight="1" thickBot="1" x14ac:dyDescent="0.3">
      <c r="A1431" s="4">
        <v>45743</v>
      </c>
      <c r="B1431" s="5" t="str">
        <f>HYPERLINK(H1431,G1431)</f>
        <v>托育人員（高雄市公共托嬰中心）－前鎮區</v>
      </c>
      <c r="C1431" s="6" t="s">
        <v>544</v>
      </c>
      <c r="D1431" s="7" t="s">
        <v>7</v>
      </c>
      <c r="E1431" s="7" t="s">
        <v>5</v>
      </c>
      <c r="F1431" s="6" t="s">
        <v>335</v>
      </c>
      <c r="G1431" t="s">
        <v>881</v>
      </c>
      <c r="H1431" t="s">
        <v>910</v>
      </c>
    </row>
    <row r="1432" spans="1:8" ht="16.5" customHeight="1" thickBot="1" x14ac:dyDescent="0.3">
      <c r="A1432" s="4">
        <v>45743</v>
      </c>
      <c r="B1432" s="5" t="str">
        <f>HYPERLINK(H1432,G1432)</f>
        <v>托育人員(桃園區）</v>
      </c>
      <c r="C1432" s="6" t="s">
        <v>320</v>
      </c>
      <c r="D1432" s="7" t="s">
        <v>7</v>
      </c>
      <c r="E1432" s="7" t="s">
        <v>7</v>
      </c>
      <c r="F1432" s="6" t="s">
        <v>79</v>
      </c>
      <c r="G1432" t="s">
        <v>389</v>
      </c>
      <c r="H1432" t="s">
        <v>911</v>
      </c>
    </row>
    <row r="1433" spans="1:8" ht="16.5" customHeight="1" thickBot="1" x14ac:dyDescent="0.3">
      <c r="A1433" s="4">
        <v>45743</v>
      </c>
      <c r="B1433" s="5" t="str">
        <f>HYPERLINK(H1433,G1433)</f>
        <v>托嬰中心托育人員</v>
      </c>
      <c r="C1433" s="6" t="s">
        <v>260</v>
      </c>
      <c r="D1433" s="7" t="s">
        <v>7</v>
      </c>
      <c r="E1433" s="7" t="s">
        <v>7</v>
      </c>
      <c r="F1433" s="6" t="s">
        <v>50</v>
      </c>
      <c r="G1433" t="s">
        <v>164</v>
      </c>
      <c r="H1433" t="s">
        <v>912</v>
      </c>
    </row>
    <row r="1434" spans="1:8" ht="16.5" customHeight="1" thickBot="1" x14ac:dyDescent="0.3">
      <c r="A1434" s="4">
        <v>45743</v>
      </c>
      <c r="B1434" s="5" t="str">
        <f>HYPERLINK(H1434,G1434)</f>
        <v>【營業部攝影組-台南區】幼兒保育人員/安撫師</v>
      </c>
      <c r="C1434" s="6" t="s">
        <v>353</v>
      </c>
      <c r="D1434" s="7" t="s">
        <v>7</v>
      </c>
      <c r="E1434" s="7" t="s">
        <v>5</v>
      </c>
      <c r="F1434" s="6" t="s">
        <v>108</v>
      </c>
      <c r="G1434" t="s">
        <v>882</v>
      </c>
      <c r="H1434" t="s">
        <v>913</v>
      </c>
    </row>
    <row r="1435" spans="1:8" ht="16.5" customHeight="1" thickBot="1" x14ac:dyDescent="0.3">
      <c r="A1435" s="4">
        <v>45743</v>
      </c>
      <c r="B1435" s="5" t="str">
        <f>HYPERLINK(H1435,G1435)</f>
        <v>兼職托育人員（幼保、護理相關科系）</v>
      </c>
      <c r="C1435" s="6" t="s">
        <v>565</v>
      </c>
      <c r="D1435" s="7" t="s">
        <v>7</v>
      </c>
      <c r="E1435" s="7" t="s">
        <v>24</v>
      </c>
      <c r="F1435" s="6" t="s">
        <v>62</v>
      </c>
      <c r="G1435" t="s">
        <v>883</v>
      </c>
      <c r="H1435" t="s">
        <v>914</v>
      </c>
    </row>
    <row r="1436" spans="1:8" ht="16.5" customHeight="1" thickBot="1" x14ac:dyDescent="0.3">
      <c r="A1436" s="4">
        <v>45743</v>
      </c>
      <c r="B1436" s="5" t="str">
        <f>HYPERLINK(H1436,G1436)</f>
        <v>幼兒園事業/教保員(114學年度擴編)</v>
      </c>
      <c r="C1436" s="6" t="s">
        <v>773</v>
      </c>
      <c r="D1436" s="7" t="s">
        <v>7</v>
      </c>
      <c r="E1436" s="7" t="s">
        <v>8</v>
      </c>
      <c r="F1436" s="6" t="s">
        <v>113</v>
      </c>
      <c r="G1436" t="s">
        <v>772</v>
      </c>
      <c r="H1436" t="s">
        <v>915</v>
      </c>
    </row>
    <row r="1437" spans="1:8" ht="16.5" customHeight="1" thickBot="1" x14ac:dyDescent="0.3">
      <c r="A1437" s="4">
        <v>45743</v>
      </c>
      <c r="B1437" s="5" t="str">
        <f>HYPERLINK(H1437,G1437)</f>
        <v>育兒+萬華站-教保員</v>
      </c>
      <c r="C1437" s="6" t="s">
        <v>14</v>
      </c>
      <c r="D1437" s="7" t="s">
        <v>7</v>
      </c>
      <c r="E1437" s="7" t="s">
        <v>5</v>
      </c>
      <c r="F1437" s="6" t="s">
        <v>125</v>
      </c>
      <c r="G1437" t="s">
        <v>884</v>
      </c>
      <c r="H1437" t="s">
        <v>916</v>
      </c>
    </row>
    <row r="1438" spans="1:8" ht="16.5" customHeight="1" thickBot="1" x14ac:dyDescent="0.3">
      <c r="A1438" s="4">
        <v>45743</v>
      </c>
      <c r="B1438" s="5" t="str">
        <f>HYPERLINK(H1438,G1438)</f>
        <v>托育人員</v>
      </c>
      <c r="C1438" s="6" t="s">
        <v>676</v>
      </c>
      <c r="D1438" s="7" t="s">
        <v>7</v>
      </c>
      <c r="E1438" s="7" t="s">
        <v>5</v>
      </c>
      <c r="F1438" s="6" t="s">
        <v>10</v>
      </c>
      <c r="G1438" t="s">
        <v>115</v>
      </c>
      <c r="H1438" t="s">
        <v>917</v>
      </c>
    </row>
    <row r="1439" spans="1:8" ht="16.5" customHeight="1" thickBot="1" x14ac:dyDescent="0.3">
      <c r="A1439" s="4">
        <v>45743</v>
      </c>
      <c r="B1439" s="5" t="str">
        <f>HYPERLINK(H1439,G1439)</f>
        <v>保母托育人員</v>
      </c>
      <c r="C1439" s="6" t="s">
        <v>865</v>
      </c>
      <c r="D1439" s="7" t="s">
        <v>7</v>
      </c>
      <c r="E1439" s="7" t="s">
        <v>7</v>
      </c>
      <c r="F1439" s="6" t="s">
        <v>48</v>
      </c>
      <c r="G1439" t="s">
        <v>416</v>
      </c>
      <c r="H1439" t="s">
        <v>918</v>
      </c>
    </row>
    <row r="1440" spans="1:8" ht="16.5" customHeight="1" thickBot="1" x14ac:dyDescent="0.3">
      <c r="A1440" s="4">
        <v>45743</v>
      </c>
      <c r="B1440" s="5" t="str">
        <f>HYPERLINK(H1440,G1440)</f>
        <v>三峽-教保員/育兒指導員</v>
      </c>
      <c r="C1440" s="6" t="s">
        <v>463</v>
      </c>
      <c r="D1440" s="7" t="s">
        <v>816</v>
      </c>
      <c r="E1440" s="7" t="s">
        <v>24</v>
      </c>
      <c r="F1440" s="6" t="s">
        <v>6</v>
      </c>
      <c r="G1440" t="s">
        <v>821</v>
      </c>
      <c r="H1440" t="s">
        <v>919</v>
      </c>
    </row>
    <row r="1441" spans="1:8" ht="16.5" customHeight="1" thickBot="1" x14ac:dyDescent="0.3">
      <c r="A1441" s="4">
        <v>45743</v>
      </c>
      <c r="B1441" s="5" t="str">
        <f>HYPERLINK(H1441,G1441)</f>
        <v>中和-教保員/育兒指導員</v>
      </c>
      <c r="C1441" s="6" t="s">
        <v>463</v>
      </c>
      <c r="D1441" s="7" t="s">
        <v>816</v>
      </c>
      <c r="E1441" s="7" t="s">
        <v>24</v>
      </c>
      <c r="F1441" s="6" t="s">
        <v>6</v>
      </c>
      <c r="G1441" t="s">
        <v>822</v>
      </c>
      <c r="H1441" t="s">
        <v>920</v>
      </c>
    </row>
    <row r="1442" spans="1:8" ht="16.5" customHeight="1" thickBot="1" x14ac:dyDescent="0.3">
      <c r="A1442" s="4">
        <v>45743</v>
      </c>
      <c r="B1442" s="5" t="str">
        <f>HYPERLINK(H1442,G1442)</f>
        <v>櫃檯接待人員-獸醫助理</v>
      </c>
      <c r="C1442" s="6" t="s">
        <v>861</v>
      </c>
      <c r="D1442" s="7" t="s">
        <v>7</v>
      </c>
      <c r="E1442" s="7" t="s">
        <v>7</v>
      </c>
      <c r="F1442" s="6" t="s">
        <v>52</v>
      </c>
      <c r="G1442" t="s">
        <v>872</v>
      </c>
      <c r="H1442" t="s">
        <v>892</v>
      </c>
    </row>
    <row r="1443" spans="1:8" ht="16.5" customHeight="1" thickBot="1" x14ac:dyDescent="0.3">
      <c r="A1443" s="4">
        <v>45743</v>
      </c>
      <c r="B1443" s="5" t="str">
        <f>HYPERLINK(H1443,G1443)</f>
        <v>托嬰中心 托育人員</v>
      </c>
      <c r="C1443" s="6" t="s">
        <v>553</v>
      </c>
      <c r="D1443" s="7" t="s">
        <v>7</v>
      </c>
      <c r="E1443" s="7" t="s">
        <v>24</v>
      </c>
      <c r="F1443" s="6" t="s">
        <v>58</v>
      </c>
      <c r="G1443" t="s">
        <v>423</v>
      </c>
      <c r="H1443" t="s">
        <v>893</v>
      </c>
    </row>
    <row r="1444" spans="1:8" ht="16.5" customHeight="1" thickBot="1" x14ac:dyDescent="0.3">
      <c r="A1444" s="4">
        <v>45743</v>
      </c>
      <c r="B1444" s="5" t="str">
        <f>HYPERLINK(H1444,G1444)</f>
        <v>公設民營楊梅永寧社區公共托育家園-托育人員</v>
      </c>
      <c r="C1444" s="6" t="s">
        <v>419</v>
      </c>
      <c r="D1444" s="7" t="s">
        <v>7</v>
      </c>
      <c r="E1444" s="7" t="s">
        <v>24</v>
      </c>
      <c r="F1444" s="6" t="s">
        <v>35</v>
      </c>
      <c r="G1444" t="s">
        <v>873</v>
      </c>
      <c r="H1444" t="s">
        <v>894</v>
      </c>
    </row>
    <row r="1445" spans="1:8" ht="16.5" customHeight="1" thickBot="1" x14ac:dyDescent="0.3">
      <c r="A1445" s="4">
        <v>45743</v>
      </c>
      <c r="B1445" s="5" t="str">
        <f>HYPERLINK(H1445,G1445)</f>
        <v>托育行政人員（新莊樂寶兒托嬰中心）持續增班中，歡迎您的加入~</v>
      </c>
      <c r="C1445" s="6" t="s">
        <v>379</v>
      </c>
      <c r="D1445" s="7" t="s">
        <v>7</v>
      </c>
      <c r="E1445" s="7" t="s">
        <v>5</v>
      </c>
      <c r="F1445" s="6" t="s">
        <v>50</v>
      </c>
      <c r="G1445" t="s">
        <v>874</v>
      </c>
      <c r="H1445" t="s">
        <v>895</v>
      </c>
    </row>
    <row r="1446" spans="1:8" ht="16.5" customHeight="1" thickBot="1" x14ac:dyDescent="0.3">
      <c r="A1446" s="4">
        <v>45743</v>
      </c>
      <c r="B1446" s="5" t="str">
        <f>HYPERLINK(H1446,G1446)</f>
        <v>兒童攝影助理（台中西屯區）</v>
      </c>
      <c r="C1446" s="6" t="s">
        <v>862</v>
      </c>
      <c r="D1446" s="7" t="s">
        <v>816</v>
      </c>
      <c r="E1446" s="7" t="s">
        <v>7</v>
      </c>
      <c r="F1446" s="6" t="s">
        <v>87</v>
      </c>
      <c r="G1446" t="s">
        <v>875</v>
      </c>
      <c r="H1446" t="s">
        <v>896</v>
      </c>
    </row>
    <row r="1447" spans="1:8" ht="16.5" customHeight="1" thickBot="1" x14ac:dyDescent="0.3">
      <c r="A1447" s="4">
        <v>45743</v>
      </c>
      <c r="B1447" s="5" t="str">
        <f>HYPERLINK(H1447,G1447)</f>
        <v>托育人員(私立傑西愷洱河堤托嬰中心)</v>
      </c>
      <c r="C1447" s="6" t="s">
        <v>135</v>
      </c>
      <c r="D1447" s="7" t="s">
        <v>7</v>
      </c>
      <c r="E1447" s="7" t="s">
        <v>24</v>
      </c>
      <c r="F1447" s="6" t="s">
        <v>18</v>
      </c>
      <c r="G1447" t="s">
        <v>885</v>
      </c>
      <c r="H1447" t="s">
        <v>922</v>
      </c>
    </row>
    <row r="1448" spans="1:8" ht="16.5" customHeight="1" thickBot="1" x14ac:dyDescent="0.3">
      <c r="A1448" s="4">
        <v>45743</v>
      </c>
      <c r="B1448" s="5" t="str">
        <f>HYPERLINK(H1448,G1448)</f>
        <v>幼兒行政助理</v>
      </c>
      <c r="C1448" s="6" t="s">
        <v>726</v>
      </c>
      <c r="D1448" s="7" t="s">
        <v>7</v>
      </c>
      <c r="E1448" s="7" t="s">
        <v>5</v>
      </c>
      <c r="F1448" s="6" t="s">
        <v>120</v>
      </c>
      <c r="G1448" t="s">
        <v>876</v>
      </c>
      <c r="H1448" t="s">
        <v>897</v>
      </c>
    </row>
    <row r="1449" spans="1:8" ht="16.5" customHeight="1" thickBot="1" x14ac:dyDescent="0.3">
      <c r="A1449" s="4">
        <v>45743</v>
      </c>
      <c r="B1449" s="5" t="str">
        <f>HYPERLINK(H1449,G1449)</f>
        <v>助理教保員</v>
      </c>
      <c r="C1449" s="6" t="s">
        <v>421</v>
      </c>
      <c r="D1449" s="7" t="s">
        <v>7</v>
      </c>
      <c r="E1449" s="7" t="s">
        <v>24</v>
      </c>
      <c r="F1449" s="6" t="s">
        <v>61</v>
      </c>
      <c r="G1449" t="s">
        <v>29</v>
      </c>
      <c r="H1449" t="s">
        <v>898</v>
      </c>
    </row>
    <row r="1450" spans="1:8" ht="16.5" customHeight="1" thickBot="1" x14ac:dyDescent="0.3">
      <c r="A1450" s="4">
        <v>45743</v>
      </c>
      <c r="B1450" s="5" t="str">
        <f>HYPERLINK(H1450,G1450)</f>
        <v>育兒+屏東站-教保員</v>
      </c>
      <c r="C1450" s="6" t="s">
        <v>14</v>
      </c>
      <c r="D1450" s="7" t="s">
        <v>7</v>
      </c>
      <c r="E1450" s="7" t="s">
        <v>8</v>
      </c>
      <c r="F1450" s="6" t="s">
        <v>30</v>
      </c>
      <c r="G1450" t="s">
        <v>877</v>
      </c>
      <c r="H1450" t="s">
        <v>899</v>
      </c>
    </row>
    <row r="1451" spans="1:8" ht="16.5" customHeight="1" thickBot="1" x14ac:dyDescent="0.3">
      <c r="A1451" s="4">
        <v>45743</v>
      </c>
      <c r="B1451" s="5" t="str">
        <f>HYPERLINK(H1451,G1451)</f>
        <v>助理托育人員</v>
      </c>
      <c r="C1451" s="6" t="s">
        <v>734</v>
      </c>
      <c r="D1451" s="7" t="s">
        <v>7</v>
      </c>
      <c r="E1451" s="7" t="s">
        <v>7</v>
      </c>
      <c r="F1451" s="6" t="s">
        <v>6</v>
      </c>
      <c r="G1451" t="s">
        <v>356</v>
      </c>
      <c r="H1451" t="s">
        <v>900</v>
      </c>
    </row>
    <row r="1452" spans="1:8" ht="16.5" customHeight="1" thickBot="1" x14ac:dyDescent="0.3">
      <c r="A1452" s="4">
        <v>45743</v>
      </c>
      <c r="B1452" s="5" t="str">
        <f>HYPERLINK(H1452,G1452)</f>
        <v>托育人員</v>
      </c>
      <c r="C1452" s="6" t="s">
        <v>863</v>
      </c>
      <c r="D1452" s="7" t="s">
        <v>7</v>
      </c>
      <c r="E1452" s="7" t="s">
        <v>24</v>
      </c>
      <c r="F1452" s="6" t="s">
        <v>74</v>
      </c>
      <c r="G1452" t="s">
        <v>115</v>
      </c>
      <c r="H1452" t="s">
        <v>901</v>
      </c>
    </row>
    <row r="1453" spans="1:8" ht="16.5" customHeight="1" thickBot="1" x14ac:dyDescent="0.3">
      <c r="A1453" s="4">
        <v>45743</v>
      </c>
      <c r="B1453" s="5" t="str">
        <f>HYPERLINK(H1453,G1453)</f>
        <v>兼職工讀老師</v>
      </c>
      <c r="C1453" s="6" t="s">
        <v>683</v>
      </c>
      <c r="D1453" s="7" t="s">
        <v>7</v>
      </c>
      <c r="E1453" s="7" t="s">
        <v>7</v>
      </c>
      <c r="F1453" s="6" t="s">
        <v>10</v>
      </c>
      <c r="G1453" t="s">
        <v>878</v>
      </c>
      <c r="H1453" t="s">
        <v>902</v>
      </c>
    </row>
    <row r="1454" spans="1:8" ht="16.5" customHeight="1" thickBot="1" x14ac:dyDescent="0.3">
      <c r="A1454" s="4">
        <v>45743</v>
      </c>
      <c r="B1454" s="5" t="str">
        <f>HYPERLINK(H1454,G1454)</f>
        <v>托育人員 (龍安)</v>
      </c>
      <c r="C1454" s="6" t="s">
        <v>594</v>
      </c>
      <c r="D1454" s="7" t="s">
        <v>7</v>
      </c>
      <c r="E1454" s="7" t="s">
        <v>83</v>
      </c>
      <c r="F1454" s="6" t="s">
        <v>79</v>
      </c>
      <c r="G1454" t="s">
        <v>618</v>
      </c>
      <c r="H1454" t="s">
        <v>903</v>
      </c>
    </row>
    <row r="1455" spans="1:8" ht="16.5" customHeight="1" thickBot="1" x14ac:dyDescent="0.3">
      <c r="A1455" s="4">
        <v>45743</v>
      </c>
      <c r="B1455" s="5" t="str">
        <f>HYPERLINK(H1455,G1455)</f>
        <v>托育人員（近桃園高鐵/機捷）</v>
      </c>
      <c r="C1455" s="6" t="s">
        <v>561</v>
      </c>
      <c r="D1455" s="7" t="s">
        <v>7</v>
      </c>
      <c r="E1455" s="7" t="s">
        <v>5</v>
      </c>
      <c r="F1455" s="6" t="s">
        <v>25</v>
      </c>
      <c r="G1455" t="s">
        <v>560</v>
      </c>
      <c r="H1455" t="s">
        <v>904</v>
      </c>
    </row>
    <row r="1456" spans="1:8" ht="16.5" customHeight="1" thickBot="1" x14ac:dyDescent="0.3">
      <c r="A1456" s="4">
        <v>45743</v>
      </c>
      <c r="B1456" s="5" t="str">
        <f>HYPERLINK(H1456,G1456)</f>
        <v>夜班兼職流動人員（護理人員、保母、托育人員）</v>
      </c>
      <c r="C1456" s="6" t="s">
        <v>252</v>
      </c>
      <c r="D1456" s="7" t="s">
        <v>816</v>
      </c>
      <c r="E1456" s="7" t="s">
        <v>5</v>
      </c>
      <c r="F1456" s="6" t="s">
        <v>41</v>
      </c>
      <c r="G1456" t="s">
        <v>879</v>
      </c>
      <c r="H1456" t="s">
        <v>905</v>
      </c>
    </row>
    <row r="1457" spans="1:8" ht="16.5" customHeight="1" thickBot="1" x14ac:dyDescent="0.3">
      <c r="A1457" s="4">
        <v>45743</v>
      </c>
      <c r="B1457" s="5" t="str">
        <f>HYPERLINK(H1457,G1457)</f>
        <v>托育人員新莊區（新開幕樂寶兒托嬰中心）</v>
      </c>
      <c r="C1457" s="6" t="s">
        <v>379</v>
      </c>
      <c r="D1457" s="7" t="s">
        <v>7</v>
      </c>
      <c r="E1457" s="7" t="s">
        <v>24</v>
      </c>
      <c r="F1457" s="6" t="s">
        <v>50</v>
      </c>
      <c r="G1457" t="s">
        <v>378</v>
      </c>
      <c r="H1457" t="s">
        <v>906</v>
      </c>
    </row>
    <row r="1458" spans="1:8" ht="16.5" customHeight="1" thickBot="1" x14ac:dyDescent="0.3">
      <c r="A1458" s="4">
        <v>45743</v>
      </c>
      <c r="B1458" s="5" t="str">
        <f>HYPERLINK(H1458,G1458)</f>
        <v>托育人員（台南市社區公共托育家園）－東區</v>
      </c>
      <c r="C1458" s="6" t="s">
        <v>544</v>
      </c>
      <c r="D1458" s="7" t="s">
        <v>816</v>
      </c>
      <c r="E1458" s="7" t="s">
        <v>24</v>
      </c>
      <c r="F1458" s="6" t="s">
        <v>159</v>
      </c>
      <c r="G1458" t="s">
        <v>880</v>
      </c>
      <c r="H1458" t="s">
        <v>907</v>
      </c>
    </row>
    <row r="1459" spans="1:8" ht="16.5" customHeight="1" thickBot="1" x14ac:dyDescent="0.3">
      <c r="A1459" s="4">
        <v>45743</v>
      </c>
      <c r="B1459" s="5" t="str">
        <f>HYPERLINK(H1459,G1459)</f>
        <v>托育人員（二重館）</v>
      </c>
      <c r="C1459" s="6" t="s">
        <v>328</v>
      </c>
      <c r="D1459" s="7" t="s">
        <v>7</v>
      </c>
      <c r="E1459" s="7" t="s">
        <v>7</v>
      </c>
      <c r="F1459" s="6" t="s">
        <v>188</v>
      </c>
      <c r="G1459" t="s">
        <v>425</v>
      </c>
      <c r="H1459" t="s">
        <v>908</v>
      </c>
    </row>
    <row r="1460" spans="1:8" ht="16.5" customHeight="1" thickBot="1" x14ac:dyDescent="0.3">
      <c r="A1460" s="4">
        <v>45743</v>
      </c>
      <c r="B1460" s="5" t="str">
        <f>HYPERLINK(H1460,G1460)</f>
        <v>托育人員</v>
      </c>
      <c r="C1460" s="6" t="s">
        <v>864</v>
      </c>
      <c r="D1460" s="7" t="s">
        <v>7</v>
      </c>
      <c r="E1460" s="7" t="s">
        <v>5</v>
      </c>
      <c r="F1460" s="6" t="s">
        <v>17</v>
      </c>
      <c r="G1460" t="s">
        <v>115</v>
      </c>
      <c r="H1460" t="s">
        <v>909</v>
      </c>
    </row>
    <row r="1461" spans="1:8" ht="16.5" customHeight="1" thickBot="1" x14ac:dyDescent="0.3">
      <c r="A1461" s="4">
        <v>45743</v>
      </c>
      <c r="B1461" s="5" t="str">
        <f>HYPERLINK(H1461,G1461)</f>
        <v>托育人員（高雄市公共托嬰中心）－前鎮區</v>
      </c>
      <c r="C1461" s="6" t="s">
        <v>544</v>
      </c>
      <c r="D1461" s="7" t="s">
        <v>7</v>
      </c>
      <c r="E1461" s="7" t="s">
        <v>5</v>
      </c>
      <c r="F1461" s="6" t="s">
        <v>335</v>
      </c>
      <c r="G1461" t="s">
        <v>881</v>
      </c>
      <c r="H1461" t="s">
        <v>910</v>
      </c>
    </row>
    <row r="1462" spans="1:8" ht="16.5" customHeight="1" thickBot="1" x14ac:dyDescent="0.3">
      <c r="A1462" s="4">
        <v>45743</v>
      </c>
      <c r="B1462" s="5" t="str">
        <f>HYPERLINK(H1462,G1462)</f>
        <v>托育人員(桃園區）</v>
      </c>
      <c r="C1462" s="6" t="s">
        <v>320</v>
      </c>
      <c r="D1462" s="7" t="s">
        <v>7</v>
      </c>
      <c r="E1462" s="7" t="s">
        <v>7</v>
      </c>
      <c r="F1462" s="6" t="s">
        <v>79</v>
      </c>
      <c r="G1462" t="s">
        <v>389</v>
      </c>
      <c r="H1462" t="s">
        <v>911</v>
      </c>
    </row>
    <row r="1463" spans="1:8" ht="16.5" customHeight="1" thickBot="1" x14ac:dyDescent="0.3">
      <c r="A1463" s="4">
        <v>45743</v>
      </c>
      <c r="B1463" s="5" t="str">
        <f>HYPERLINK(H1463,G1463)</f>
        <v>托嬰中心托育人員</v>
      </c>
      <c r="C1463" s="6" t="s">
        <v>260</v>
      </c>
      <c r="D1463" s="7" t="s">
        <v>7</v>
      </c>
      <c r="E1463" s="7" t="s">
        <v>7</v>
      </c>
      <c r="F1463" s="6" t="s">
        <v>50</v>
      </c>
      <c r="G1463" t="s">
        <v>164</v>
      </c>
      <c r="H1463" t="s">
        <v>912</v>
      </c>
    </row>
    <row r="1464" spans="1:8" ht="16.5" customHeight="1" thickBot="1" x14ac:dyDescent="0.3">
      <c r="A1464" s="4">
        <v>45743</v>
      </c>
      <c r="B1464" s="5" t="str">
        <f>HYPERLINK(H1464,G1464)</f>
        <v>【營業部攝影組-台南區】幼兒保育人員/安撫師</v>
      </c>
      <c r="C1464" s="6" t="s">
        <v>353</v>
      </c>
      <c r="D1464" s="7" t="s">
        <v>7</v>
      </c>
      <c r="E1464" s="7" t="s">
        <v>5</v>
      </c>
      <c r="F1464" s="6" t="s">
        <v>108</v>
      </c>
      <c r="G1464" t="s">
        <v>882</v>
      </c>
      <c r="H1464" t="s">
        <v>913</v>
      </c>
    </row>
    <row r="1465" spans="1:8" ht="16.5" customHeight="1" thickBot="1" x14ac:dyDescent="0.3">
      <c r="A1465" s="4">
        <v>45743</v>
      </c>
      <c r="B1465" s="5" t="str">
        <f>HYPERLINK(H1465,G1465)</f>
        <v>兼職托育人員（幼保、護理相關科系）</v>
      </c>
      <c r="C1465" s="6" t="s">
        <v>565</v>
      </c>
      <c r="D1465" s="7" t="s">
        <v>7</v>
      </c>
      <c r="E1465" s="7" t="s">
        <v>24</v>
      </c>
      <c r="F1465" s="6" t="s">
        <v>62</v>
      </c>
      <c r="G1465" t="s">
        <v>883</v>
      </c>
      <c r="H1465" t="s">
        <v>914</v>
      </c>
    </row>
    <row r="1466" spans="1:8" ht="16.5" customHeight="1" thickBot="1" x14ac:dyDescent="0.3">
      <c r="A1466" s="4">
        <v>45743</v>
      </c>
      <c r="B1466" s="5" t="str">
        <f>HYPERLINK(H1466,G1466)</f>
        <v>幼兒園事業/教保員(114學年度擴編)</v>
      </c>
      <c r="C1466" s="6" t="s">
        <v>773</v>
      </c>
      <c r="D1466" s="7" t="s">
        <v>7</v>
      </c>
      <c r="E1466" s="7" t="s">
        <v>8</v>
      </c>
      <c r="F1466" s="6" t="s">
        <v>113</v>
      </c>
      <c r="G1466" t="s">
        <v>772</v>
      </c>
      <c r="H1466" t="s">
        <v>915</v>
      </c>
    </row>
    <row r="1467" spans="1:8" ht="16.5" customHeight="1" thickBot="1" x14ac:dyDescent="0.3">
      <c r="A1467" s="4">
        <v>45743</v>
      </c>
      <c r="B1467" s="5" t="str">
        <f>HYPERLINK(H1467,G1467)</f>
        <v>育兒+萬華站-教保員</v>
      </c>
      <c r="C1467" s="6" t="s">
        <v>14</v>
      </c>
      <c r="D1467" s="7" t="s">
        <v>7</v>
      </c>
      <c r="E1467" s="7" t="s">
        <v>5</v>
      </c>
      <c r="F1467" s="6" t="s">
        <v>125</v>
      </c>
      <c r="G1467" t="s">
        <v>884</v>
      </c>
      <c r="H1467" t="s">
        <v>916</v>
      </c>
    </row>
    <row r="1468" spans="1:8" ht="16.5" customHeight="1" thickBot="1" x14ac:dyDescent="0.3">
      <c r="A1468" s="4">
        <v>45743</v>
      </c>
      <c r="B1468" s="5" t="str">
        <f>HYPERLINK(H1468,G1468)</f>
        <v>托育人員</v>
      </c>
      <c r="C1468" s="6" t="s">
        <v>676</v>
      </c>
      <c r="D1468" s="7" t="s">
        <v>7</v>
      </c>
      <c r="E1468" s="7" t="s">
        <v>5</v>
      </c>
      <c r="F1468" s="6" t="s">
        <v>10</v>
      </c>
      <c r="G1468" t="s">
        <v>115</v>
      </c>
      <c r="H1468" t="s">
        <v>917</v>
      </c>
    </row>
    <row r="1469" spans="1:8" ht="16.5" customHeight="1" thickBot="1" x14ac:dyDescent="0.3">
      <c r="A1469" s="4">
        <v>45743</v>
      </c>
      <c r="B1469" s="5" t="str">
        <f>HYPERLINK(H1469,G1469)</f>
        <v>保母托育人員</v>
      </c>
      <c r="C1469" s="6" t="s">
        <v>865</v>
      </c>
      <c r="D1469" s="7" t="s">
        <v>7</v>
      </c>
      <c r="E1469" s="7" t="s">
        <v>7</v>
      </c>
      <c r="F1469" s="6" t="s">
        <v>48</v>
      </c>
      <c r="G1469" t="s">
        <v>416</v>
      </c>
      <c r="H1469" t="s">
        <v>918</v>
      </c>
    </row>
    <row r="1470" spans="1:8" ht="16.5" customHeight="1" thickBot="1" x14ac:dyDescent="0.3">
      <c r="A1470" s="4">
        <v>45743</v>
      </c>
      <c r="B1470" s="5" t="str">
        <f>HYPERLINK(H1470,G1470)</f>
        <v>三峽-教保員/育兒指導員</v>
      </c>
      <c r="C1470" s="6" t="s">
        <v>463</v>
      </c>
      <c r="D1470" s="7" t="s">
        <v>816</v>
      </c>
      <c r="E1470" s="7" t="s">
        <v>24</v>
      </c>
      <c r="F1470" s="6" t="s">
        <v>6</v>
      </c>
      <c r="G1470" t="s">
        <v>821</v>
      </c>
      <c r="H1470" t="s">
        <v>919</v>
      </c>
    </row>
    <row r="1471" spans="1:8" ht="16.5" customHeight="1" thickBot="1" x14ac:dyDescent="0.3">
      <c r="A1471" s="4">
        <v>45743</v>
      </c>
      <c r="B1471" s="5" t="str">
        <f>HYPERLINK(H1471,G1471)</f>
        <v>中和-教保員/育兒指導員</v>
      </c>
      <c r="C1471" s="6" t="s">
        <v>463</v>
      </c>
      <c r="D1471" s="7" t="s">
        <v>816</v>
      </c>
      <c r="E1471" s="7" t="s">
        <v>24</v>
      </c>
      <c r="F1471" s="6" t="s">
        <v>6</v>
      </c>
      <c r="G1471" t="s">
        <v>822</v>
      </c>
      <c r="H1471" t="s">
        <v>920</v>
      </c>
    </row>
    <row r="1472" spans="1:8" ht="16.5" customHeight="1" thickBot="1" x14ac:dyDescent="0.3">
      <c r="A1472" s="4">
        <v>45741</v>
      </c>
      <c r="B1472" s="5" t="str">
        <f>HYPERLINK(H1472,G1472)</f>
        <v>代理教保員/合格教保員/助理教保員/合格教師</v>
      </c>
      <c r="C1472" s="6" t="s">
        <v>867</v>
      </c>
      <c r="D1472" s="7" t="s">
        <v>7</v>
      </c>
      <c r="E1472" s="7" t="s">
        <v>24</v>
      </c>
      <c r="F1472" s="6" t="s">
        <v>111</v>
      </c>
      <c r="G1472" t="s">
        <v>886</v>
      </c>
      <c r="H1472" t="s">
        <v>923</v>
      </c>
    </row>
    <row r="1473" spans="1:8" ht="16.5" customHeight="1" thickBot="1" x14ac:dyDescent="0.3">
      <c r="A1473" s="4">
        <v>45741</v>
      </c>
      <c r="B1473" s="5" t="str">
        <f>HYPERLINK(H1473,G1473)</f>
        <v>代理教保員</v>
      </c>
      <c r="C1473" s="6" t="s">
        <v>867</v>
      </c>
      <c r="D1473" s="7" t="s">
        <v>7</v>
      </c>
      <c r="E1473" s="7" t="s">
        <v>8</v>
      </c>
      <c r="F1473" s="6" t="s">
        <v>111</v>
      </c>
      <c r="G1473" t="s">
        <v>65</v>
      </c>
      <c r="H1473" t="s">
        <v>924</v>
      </c>
    </row>
    <row r="1474" spans="1:8" ht="16.5" customHeight="1" thickBot="1" x14ac:dyDescent="0.3">
      <c r="A1474" s="4">
        <v>45741</v>
      </c>
      <c r="B1474" s="5" t="str">
        <f>HYPERLINK(H1474,G1474)</f>
        <v>教保人員（北投園)</v>
      </c>
      <c r="C1474" s="6" t="s">
        <v>218</v>
      </c>
      <c r="D1474" s="7" t="s">
        <v>7</v>
      </c>
      <c r="E1474" s="7" t="s">
        <v>5</v>
      </c>
      <c r="F1474" s="6" t="s">
        <v>111</v>
      </c>
      <c r="G1474" t="s">
        <v>754</v>
      </c>
      <c r="H1474" t="s">
        <v>928</v>
      </c>
    </row>
    <row r="1475" spans="1:8" ht="16.5" customHeight="1" thickBot="1" x14ac:dyDescent="0.3">
      <c r="A1475" s="4">
        <v>45740</v>
      </c>
      <c r="B1475" s="5" t="str">
        <f>HYPERLINK(H1475,G1475)</f>
        <v>Danlu Kids (高美南島校) 資深國小課輔老師-中低年級</v>
      </c>
      <c r="C1475" s="6" t="s">
        <v>532</v>
      </c>
      <c r="D1475" s="7" t="s">
        <v>817</v>
      </c>
      <c r="E1475" s="7" t="s">
        <v>8</v>
      </c>
      <c r="F1475" s="6" t="s">
        <v>193</v>
      </c>
      <c r="G1475" t="s">
        <v>887</v>
      </c>
      <c r="H1475" t="s">
        <v>925</v>
      </c>
    </row>
    <row r="1476" spans="1:8" ht="16.5" customHeight="1" thickBot="1" x14ac:dyDescent="0.3">
      <c r="A1476" s="4">
        <v>45740</v>
      </c>
      <c r="B1476" s="5" t="str">
        <f>HYPERLINK(H1476,G1476)</f>
        <v>專案業務人員★準時下班★</v>
      </c>
      <c r="C1476" s="6" t="s">
        <v>869</v>
      </c>
      <c r="D1476" s="7" t="s">
        <v>7</v>
      </c>
      <c r="E1476" s="7" t="s">
        <v>5</v>
      </c>
      <c r="F1476" s="6" t="s">
        <v>111</v>
      </c>
      <c r="G1476" t="s">
        <v>889</v>
      </c>
      <c r="H1476" t="s">
        <v>929</v>
      </c>
    </row>
    <row r="1477" spans="1:8" ht="16.5" customHeight="1" thickBot="1" x14ac:dyDescent="0.3">
      <c r="A1477" s="4">
        <v>45740</v>
      </c>
      <c r="B1477" s="5" t="str">
        <f>HYPERLINK(H1477,G1477)</f>
        <v>紡織部 助理工程師</v>
      </c>
      <c r="C1477" s="6" t="s">
        <v>871</v>
      </c>
      <c r="D1477" s="7" t="s">
        <v>7</v>
      </c>
      <c r="E1477" s="7" t="s">
        <v>5</v>
      </c>
      <c r="F1477" s="6" t="s">
        <v>111</v>
      </c>
      <c r="G1477" t="s">
        <v>891</v>
      </c>
      <c r="H1477" t="s">
        <v>931</v>
      </c>
    </row>
    <row r="1478" spans="1:8" ht="16.5" customHeight="1" thickBot="1" x14ac:dyDescent="0.3">
      <c r="A1478" s="4">
        <v>45737</v>
      </c>
      <c r="B1478" s="5" t="str">
        <f>HYPERLINK(H1478,G1478)</f>
        <v>助理教保員</v>
      </c>
      <c r="C1478" s="6" t="s">
        <v>631</v>
      </c>
      <c r="D1478" s="7" t="s">
        <v>7</v>
      </c>
      <c r="E1478" s="7" t="s">
        <v>5</v>
      </c>
      <c r="F1478" s="6" t="s">
        <v>27</v>
      </c>
      <c r="G1478" t="s">
        <v>29</v>
      </c>
      <c r="H1478" t="s">
        <v>926</v>
      </c>
    </row>
    <row r="1479" spans="1:8" ht="16.5" customHeight="1" thickBot="1" x14ac:dyDescent="0.3">
      <c r="A1479" s="4">
        <v>45735</v>
      </c>
      <c r="B1479" s="5" t="str">
        <f>HYPERLINK(H1479,G1479)</f>
        <v>文化體驗企劃推廣專員(假日需上班)</v>
      </c>
      <c r="C1479" s="6" t="s">
        <v>870</v>
      </c>
      <c r="D1479" s="7" t="s">
        <v>817</v>
      </c>
      <c r="E1479" s="7" t="s">
        <v>5</v>
      </c>
      <c r="F1479" s="6" t="s">
        <v>111</v>
      </c>
      <c r="G1479" t="s">
        <v>890</v>
      </c>
      <c r="H1479" t="s">
        <v>930</v>
      </c>
    </row>
    <row r="1480" spans="1:8" ht="16.5" customHeight="1" thickBot="1" x14ac:dyDescent="0.3">
      <c r="A1480" s="4">
        <v>45728</v>
      </c>
      <c r="B1480" s="5" t="str">
        <f>HYPERLINK(H1480,G1480)</f>
        <v>幼兒園助理教保員兼隨車老師(士林）</v>
      </c>
      <c r="C1480" s="6" t="s">
        <v>868</v>
      </c>
      <c r="D1480" s="7" t="s">
        <v>7</v>
      </c>
      <c r="E1480" s="7" t="s">
        <v>24</v>
      </c>
      <c r="F1480" s="6" t="s">
        <v>103</v>
      </c>
      <c r="G1480" t="s">
        <v>888</v>
      </c>
      <c r="H1480" t="s">
        <v>927</v>
      </c>
    </row>
  </sheetData>
  <autoFilter ref="A1:A1495" xr:uid="{00000000-0001-0000-0100-000000000000}"/>
  <sortState xmlns:xlrd2="http://schemas.microsoft.com/office/spreadsheetml/2017/richdata2" ref="A2:H1480">
    <sortCondition descending="1" ref="A1:A1480"/>
  </sortState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A1:H2461"/>
  <sheetViews>
    <sheetView workbookViewId="0">
      <selection activeCell="G2430" sqref="G1:H1048576"/>
    </sheetView>
  </sheetViews>
  <sheetFormatPr defaultColWidth="15.75" defaultRowHeight="16.5" customHeight="1" x14ac:dyDescent="0.25"/>
  <cols>
    <col min="1" max="1" width="12.875" customWidth="1"/>
    <col min="2" max="2" width="14.5" customWidth="1"/>
    <col min="3" max="3" width="15.25" customWidth="1"/>
    <col min="4" max="5" width="9" style="3"/>
    <col min="6" max="6" width="14.25" customWidth="1"/>
    <col min="7" max="8" width="0" hidden="1" customWidth="1"/>
    <col min="9" max="16384" width="15.75" style="1"/>
  </cols>
  <sheetData>
    <row r="1" spans="1:8" s="2" customFormat="1" ht="16.5" customHeight="1" thickBot="1" x14ac:dyDescent="0.3">
      <c r="A1" s="3" t="s">
        <v>0</v>
      </c>
      <c r="B1" s="3" t="s">
        <v>814</v>
      </c>
      <c r="C1" s="3" t="s">
        <v>1</v>
      </c>
      <c r="D1" s="3" t="s">
        <v>2</v>
      </c>
      <c r="E1" s="3" t="s">
        <v>3</v>
      </c>
      <c r="F1" s="3" t="s">
        <v>636</v>
      </c>
      <c r="G1" s="3" t="s">
        <v>814</v>
      </c>
      <c r="H1" s="3" t="s">
        <v>830</v>
      </c>
    </row>
    <row r="2" spans="1:8" ht="16.5" customHeight="1" thickBot="1" x14ac:dyDescent="0.3">
      <c r="A2" s="4">
        <v>45743</v>
      </c>
      <c r="B2" s="5" t="str">
        <f>HYPERLINK(H2,G2)</f>
        <v>兒童老師下午12：00-18：00（長期）</v>
      </c>
      <c r="C2" s="6" t="s">
        <v>495</v>
      </c>
      <c r="D2" s="7" t="s">
        <v>7</v>
      </c>
      <c r="E2" s="7" t="s">
        <v>8</v>
      </c>
      <c r="F2" s="6" t="s">
        <v>38</v>
      </c>
      <c r="G2" t="s">
        <v>2245</v>
      </c>
      <c r="H2" t="s">
        <v>2258</v>
      </c>
    </row>
    <row r="3" spans="1:8" ht="16.5" customHeight="1" thickBot="1" x14ac:dyDescent="0.3">
      <c r="A3" s="4">
        <v>45743</v>
      </c>
      <c r="B3" s="5" t="str">
        <f t="shared" ref="B3:B66" si="0">HYPERLINK(H3,G3)</f>
        <v>低年級安親老師</v>
      </c>
      <c r="C3" s="6" t="s">
        <v>2238</v>
      </c>
      <c r="D3" s="7" t="s">
        <v>7</v>
      </c>
      <c r="E3" s="7" t="s">
        <v>5</v>
      </c>
      <c r="F3" s="6" t="s">
        <v>48</v>
      </c>
      <c r="G3" t="s">
        <v>433</v>
      </c>
      <c r="H3" t="s">
        <v>2259</v>
      </c>
    </row>
    <row r="4" spans="1:8" ht="16.5" customHeight="1" thickBot="1" x14ac:dyDescent="0.3">
      <c r="A4" s="4">
        <v>45743</v>
      </c>
      <c r="B4" s="5" t="str">
        <f t="shared" si="0"/>
        <v>中文課後輔導老師-低年級</v>
      </c>
      <c r="C4" s="6" t="s">
        <v>637</v>
      </c>
      <c r="D4" s="7" t="s">
        <v>816</v>
      </c>
      <c r="E4" s="7" t="s">
        <v>5</v>
      </c>
      <c r="F4" s="6" t="s">
        <v>88</v>
      </c>
      <c r="G4" t="s">
        <v>2246</v>
      </c>
      <c r="H4" t="s">
        <v>2260</v>
      </c>
    </row>
    <row r="5" spans="1:8" ht="16.5" customHeight="1" thickBot="1" x14ac:dyDescent="0.3">
      <c r="A5" s="4">
        <v>45743</v>
      </c>
      <c r="B5" s="5" t="str">
        <f t="shared" si="0"/>
        <v>國小安親老師</v>
      </c>
      <c r="C5" s="6" t="s">
        <v>449</v>
      </c>
      <c r="D5" s="7" t="s">
        <v>7</v>
      </c>
      <c r="E5" s="7" t="s">
        <v>5</v>
      </c>
      <c r="F5" s="6" t="s">
        <v>60</v>
      </c>
      <c r="G5" t="s">
        <v>434</v>
      </c>
      <c r="H5" t="s">
        <v>2261</v>
      </c>
    </row>
    <row r="6" spans="1:8" ht="16.5" customHeight="1" thickBot="1" x14ac:dyDescent="0.3">
      <c r="A6" s="4">
        <v>45743</v>
      </c>
      <c r="B6" s="5" t="str">
        <f t="shared" si="0"/>
        <v>幼教班老師(教保員)</v>
      </c>
      <c r="C6" s="6" t="s">
        <v>534</v>
      </c>
      <c r="D6" s="7" t="s">
        <v>7</v>
      </c>
      <c r="E6" s="7" t="s">
        <v>8</v>
      </c>
      <c r="F6" s="6" t="s">
        <v>72</v>
      </c>
      <c r="G6" t="s">
        <v>535</v>
      </c>
      <c r="H6" t="s">
        <v>2262</v>
      </c>
    </row>
    <row r="7" spans="1:8" ht="16.5" customHeight="1" thickBot="1" x14ac:dyDescent="0.3">
      <c r="A7" s="4">
        <v>45743</v>
      </c>
      <c r="B7" s="5" t="str">
        <f t="shared" si="0"/>
        <v>安親課輔老師</v>
      </c>
      <c r="C7" s="6" t="s">
        <v>534</v>
      </c>
      <c r="D7" s="7" t="s">
        <v>7</v>
      </c>
      <c r="E7" s="7" t="s">
        <v>5</v>
      </c>
      <c r="F7" s="6" t="s">
        <v>72</v>
      </c>
      <c r="G7" t="s">
        <v>126</v>
      </c>
      <c r="H7" t="s">
        <v>2263</v>
      </c>
    </row>
    <row r="8" spans="1:8" ht="16.5" customHeight="1" thickBot="1" x14ac:dyDescent="0.3">
      <c r="A8" s="4">
        <v>45743</v>
      </c>
      <c r="B8" s="5" t="str">
        <f t="shared" si="0"/>
        <v>兒童老師12:00-20:00正職</v>
      </c>
      <c r="C8" s="6" t="s">
        <v>495</v>
      </c>
      <c r="D8" s="7" t="s">
        <v>816</v>
      </c>
      <c r="E8" s="7" t="s">
        <v>8</v>
      </c>
      <c r="F8" s="6" t="s">
        <v>38</v>
      </c>
      <c r="G8" t="s">
        <v>2247</v>
      </c>
      <c r="H8" t="s">
        <v>2264</v>
      </c>
    </row>
    <row r="9" spans="1:8" ht="16.5" customHeight="1" thickBot="1" x14ac:dyDescent="0.3">
      <c r="A9" s="4">
        <v>45743</v>
      </c>
      <c r="B9" s="5" t="str">
        <f t="shared" si="0"/>
        <v>中高年級課輔老師</v>
      </c>
      <c r="C9" s="6" t="s">
        <v>2238</v>
      </c>
      <c r="D9" s="7" t="s">
        <v>7</v>
      </c>
      <c r="E9" s="7" t="s">
        <v>5</v>
      </c>
      <c r="F9" s="6" t="s">
        <v>48</v>
      </c>
      <c r="G9" t="s">
        <v>2248</v>
      </c>
      <c r="H9" t="s">
        <v>2265</v>
      </c>
    </row>
    <row r="10" spans="1:8" ht="16.5" customHeight="1" thickBot="1" x14ac:dyDescent="0.3">
      <c r="A10" s="4">
        <v>45743</v>
      </c>
      <c r="B10" s="5" t="str">
        <f t="shared" si="0"/>
        <v>高年級指導老師（分齡、分班）</v>
      </c>
      <c r="C10" s="6" t="s">
        <v>2239</v>
      </c>
      <c r="D10" s="7" t="s">
        <v>7</v>
      </c>
      <c r="E10" s="7" t="s">
        <v>8</v>
      </c>
      <c r="F10" s="6" t="s">
        <v>124</v>
      </c>
      <c r="G10" t="s">
        <v>2249</v>
      </c>
      <c r="H10" t="s">
        <v>2266</v>
      </c>
    </row>
    <row r="11" spans="1:8" ht="16.5" customHeight="1" thickBot="1" x14ac:dyDescent="0.3">
      <c r="A11" s="4">
        <v>45743</v>
      </c>
      <c r="B11" s="5" t="str">
        <f t="shared" si="0"/>
        <v>帶班老師、國小安親課輔老師</v>
      </c>
      <c r="C11" s="6" t="s">
        <v>677</v>
      </c>
      <c r="D11" s="7" t="s">
        <v>7</v>
      </c>
      <c r="E11" s="7" t="s">
        <v>5</v>
      </c>
      <c r="F11" s="6" t="s">
        <v>26</v>
      </c>
      <c r="G11" t="s">
        <v>807</v>
      </c>
      <c r="H11" t="s">
        <v>2267</v>
      </c>
    </row>
    <row r="12" spans="1:8" ht="16.5" customHeight="1" thickBot="1" x14ac:dyDescent="0.3">
      <c r="A12" s="4">
        <v>45743</v>
      </c>
      <c r="B12" s="5" t="str">
        <f t="shared" si="0"/>
        <v>（長期配合）全職低中年級課輔教師</v>
      </c>
      <c r="C12" s="6" t="s">
        <v>644</v>
      </c>
      <c r="D12" s="7" t="s">
        <v>817</v>
      </c>
      <c r="E12" s="7" t="s">
        <v>8</v>
      </c>
      <c r="F12" s="6" t="s">
        <v>120</v>
      </c>
      <c r="G12" t="s">
        <v>1351</v>
      </c>
      <c r="H12" t="s">
        <v>2268</v>
      </c>
    </row>
    <row r="13" spans="1:8" ht="16.5" customHeight="1" thickBot="1" x14ac:dyDescent="0.3">
      <c r="A13" s="4">
        <v>45743</v>
      </c>
      <c r="B13" s="5" t="str">
        <f t="shared" si="0"/>
        <v>時段美語老師</v>
      </c>
      <c r="C13" s="6" t="s">
        <v>2240</v>
      </c>
      <c r="D13" s="7" t="s">
        <v>817</v>
      </c>
      <c r="E13" s="7" t="s">
        <v>8</v>
      </c>
      <c r="F13" s="6" t="s">
        <v>42</v>
      </c>
      <c r="G13" t="s">
        <v>2250</v>
      </c>
      <c r="H13" t="s">
        <v>2269</v>
      </c>
    </row>
    <row r="14" spans="1:8" ht="16.5" customHeight="1" thickBot="1" x14ac:dyDescent="0.3">
      <c r="A14" s="4">
        <v>45743</v>
      </c>
      <c r="B14" s="5" t="str">
        <f t="shared" si="0"/>
        <v>低年級美語課輔老師 (近：內湖葫洲站)</v>
      </c>
      <c r="C14" s="6" t="s">
        <v>2241</v>
      </c>
      <c r="D14" s="7" t="s">
        <v>816</v>
      </c>
      <c r="E14" s="7" t="s">
        <v>5</v>
      </c>
      <c r="F14" s="6" t="s">
        <v>88</v>
      </c>
      <c r="G14" t="s">
        <v>2251</v>
      </c>
      <c r="H14" t="s">
        <v>2270</v>
      </c>
    </row>
    <row r="15" spans="1:8" ht="16.5" customHeight="1" thickBot="1" x14ac:dyDescent="0.3">
      <c r="A15" s="4">
        <v>45743</v>
      </c>
      <c r="B15" s="5" t="str">
        <f t="shared" si="0"/>
        <v>安親課輔老師(二年級)</v>
      </c>
      <c r="C15" s="6" t="s">
        <v>458</v>
      </c>
      <c r="D15" s="7" t="s">
        <v>7</v>
      </c>
      <c r="E15" s="7" t="s">
        <v>5</v>
      </c>
      <c r="F15" s="6" t="s">
        <v>62</v>
      </c>
      <c r="G15" t="s">
        <v>2252</v>
      </c>
      <c r="H15" t="s">
        <v>2271</v>
      </c>
    </row>
    <row r="16" spans="1:8" ht="16.5" customHeight="1" thickBot="1" x14ac:dyDescent="0.3">
      <c r="A16" s="4">
        <v>45743</v>
      </c>
      <c r="B16" s="5" t="str">
        <f t="shared" si="0"/>
        <v>低年級安親班老師-薪優福利完善薪優(近頂溪捷運站)</v>
      </c>
      <c r="C16" s="6" t="s">
        <v>578</v>
      </c>
      <c r="D16" s="7" t="s">
        <v>816</v>
      </c>
      <c r="E16" s="7" t="s">
        <v>24</v>
      </c>
      <c r="F16" s="6" t="s">
        <v>67</v>
      </c>
      <c r="G16" t="s">
        <v>577</v>
      </c>
      <c r="H16" t="s">
        <v>2272</v>
      </c>
    </row>
    <row r="17" spans="1:8" ht="16.5" customHeight="1" thickBot="1" x14ac:dyDescent="0.3">
      <c r="A17" s="4">
        <v>45743</v>
      </c>
      <c r="B17" s="5" t="str">
        <f t="shared" si="0"/>
        <v>兼職_線上國文老師</v>
      </c>
      <c r="C17" s="6" t="s">
        <v>451</v>
      </c>
      <c r="D17" s="7" t="s">
        <v>7</v>
      </c>
      <c r="E17" s="7" t="s">
        <v>8</v>
      </c>
      <c r="F17" s="6" t="s">
        <v>225</v>
      </c>
      <c r="G17" t="s">
        <v>2253</v>
      </c>
      <c r="H17" t="s">
        <v>2273</v>
      </c>
    </row>
    <row r="18" spans="1:8" ht="16.5" customHeight="1" thickBot="1" x14ac:dyDescent="0.3">
      <c r="A18" s="4">
        <v>45743</v>
      </c>
      <c r="B18" s="5" t="str">
        <f t="shared" si="0"/>
        <v>安親老師</v>
      </c>
      <c r="C18" s="6" t="s">
        <v>459</v>
      </c>
      <c r="D18" s="7" t="s">
        <v>816</v>
      </c>
      <c r="E18" s="7" t="s">
        <v>8</v>
      </c>
      <c r="F18" s="6" t="s">
        <v>167</v>
      </c>
      <c r="G18" t="s">
        <v>398</v>
      </c>
      <c r="H18" t="s">
        <v>2274</v>
      </c>
    </row>
    <row r="19" spans="1:8" ht="16.5" customHeight="1" thickBot="1" x14ac:dyDescent="0.3">
      <c r="A19" s="4">
        <v>45743</v>
      </c>
      <c r="B19" s="5" t="str">
        <f t="shared" si="0"/>
        <v>安親班老師</v>
      </c>
      <c r="C19" s="6" t="s">
        <v>2242</v>
      </c>
      <c r="D19" s="7" t="s">
        <v>816</v>
      </c>
      <c r="E19" s="7" t="s">
        <v>8</v>
      </c>
      <c r="F19" s="6" t="s">
        <v>103</v>
      </c>
      <c r="G19" t="s">
        <v>151</v>
      </c>
      <c r="H19" t="s">
        <v>2275</v>
      </c>
    </row>
    <row r="20" spans="1:8" ht="16.5" customHeight="1" thickBot="1" x14ac:dyDescent="0.3">
      <c r="A20" s="4">
        <v>45743</v>
      </c>
      <c r="B20" s="5" t="str">
        <f t="shared" si="0"/>
        <v>安親助理老師（樹義分校）</v>
      </c>
      <c r="C20" s="6" t="s">
        <v>443</v>
      </c>
      <c r="D20" s="7" t="s">
        <v>7</v>
      </c>
      <c r="E20" s="7" t="s">
        <v>5</v>
      </c>
      <c r="F20" s="6" t="s">
        <v>12</v>
      </c>
      <c r="G20" t="s">
        <v>643</v>
      </c>
      <c r="H20" t="s">
        <v>2276</v>
      </c>
    </row>
    <row r="21" spans="1:8" ht="16.5" customHeight="1" thickBot="1" x14ac:dyDescent="0.3">
      <c r="A21" s="4">
        <v>45743</v>
      </c>
      <c r="B21" s="5" t="str">
        <f t="shared" si="0"/>
        <v>【美數學院】大安校｜低年級共學導師（長期招募）</v>
      </c>
      <c r="C21" s="6" t="s">
        <v>531</v>
      </c>
      <c r="D21" s="7" t="s">
        <v>816</v>
      </c>
      <c r="E21" s="7" t="s">
        <v>8</v>
      </c>
      <c r="F21" s="6" t="s">
        <v>120</v>
      </c>
      <c r="G21" t="s">
        <v>533</v>
      </c>
      <c r="H21" t="s">
        <v>2277</v>
      </c>
    </row>
    <row r="22" spans="1:8" ht="16.5" customHeight="1" thickBot="1" x14ac:dyDescent="0.3">
      <c r="A22" s="4">
        <v>45743</v>
      </c>
      <c r="B22" s="5" t="str">
        <f t="shared" si="0"/>
        <v>金名文教機構-課後照顧人員(中低年級安親老師)(35000~)</v>
      </c>
      <c r="C22" s="6" t="s">
        <v>452</v>
      </c>
      <c r="D22" s="7" t="s">
        <v>7</v>
      </c>
      <c r="E22" s="7" t="s">
        <v>24</v>
      </c>
      <c r="F22" s="6" t="s">
        <v>27</v>
      </c>
      <c r="G22" t="s">
        <v>2254</v>
      </c>
      <c r="H22" t="s">
        <v>2278</v>
      </c>
    </row>
    <row r="23" spans="1:8" ht="16.5" customHeight="1" thickBot="1" x14ac:dyDescent="0.3">
      <c r="A23" s="4">
        <v>45743</v>
      </c>
      <c r="B23" s="5" t="str">
        <f t="shared" si="0"/>
        <v>國小安親課輔老師(天子小學堂)</v>
      </c>
      <c r="C23" s="6" t="s">
        <v>454</v>
      </c>
      <c r="D23" s="7" t="s">
        <v>7</v>
      </c>
      <c r="E23" s="7" t="s">
        <v>7</v>
      </c>
      <c r="F23" s="6" t="s">
        <v>17</v>
      </c>
      <c r="G23" t="s">
        <v>453</v>
      </c>
      <c r="H23" t="s">
        <v>2279</v>
      </c>
    </row>
    <row r="24" spans="1:8" ht="16.5" customHeight="1" thickBot="1" x14ac:dyDescent="0.3">
      <c r="A24" s="4">
        <v>45743</v>
      </c>
      <c r="B24" s="5" t="str">
        <f t="shared" si="0"/>
        <v>兼職 櫃台課輔老師</v>
      </c>
      <c r="C24" s="6" t="s">
        <v>456</v>
      </c>
      <c r="D24" s="7" t="s">
        <v>7</v>
      </c>
      <c r="E24" s="7" t="s">
        <v>5</v>
      </c>
      <c r="F24" s="6" t="s">
        <v>213</v>
      </c>
      <c r="G24" t="s">
        <v>640</v>
      </c>
      <c r="H24" t="s">
        <v>2280</v>
      </c>
    </row>
    <row r="25" spans="1:8" ht="16.5" customHeight="1" thickBot="1" x14ac:dyDescent="0.3">
      <c r="A25" s="4">
        <v>45743</v>
      </c>
      <c r="B25" s="5" t="str">
        <f t="shared" si="0"/>
        <v>小美加(兒童英語部)-兼職助理</v>
      </c>
      <c r="C25" s="6" t="s">
        <v>401</v>
      </c>
      <c r="D25" s="7" t="s">
        <v>7</v>
      </c>
      <c r="E25" s="7" t="s">
        <v>83</v>
      </c>
      <c r="F25" s="6" t="s">
        <v>120</v>
      </c>
      <c r="G25" t="s">
        <v>457</v>
      </c>
      <c r="H25" t="s">
        <v>2281</v>
      </c>
    </row>
    <row r="26" spans="1:8" ht="16.5" customHeight="1" thickBot="1" x14ac:dyDescent="0.3">
      <c r="A26" s="4">
        <v>45743</v>
      </c>
      <c r="B26" s="5" t="str">
        <f t="shared" si="0"/>
        <v>補習班工讀生</v>
      </c>
      <c r="C26" s="6" t="s">
        <v>2243</v>
      </c>
      <c r="D26" s="7" t="s">
        <v>7</v>
      </c>
      <c r="E26" s="7" t="s">
        <v>5</v>
      </c>
      <c r="F26" s="6" t="s">
        <v>35</v>
      </c>
      <c r="G26" t="s">
        <v>2255</v>
      </c>
      <c r="H26" t="s">
        <v>2282</v>
      </c>
    </row>
    <row r="27" spans="1:8" ht="16.5" customHeight="1" thickBot="1" x14ac:dyDescent="0.3">
      <c r="A27" s="4">
        <v>45743</v>
      </c>
      <c r="B27" s="5" t="str">
        <f t="shared" si="0"/>
        <v>休閒活動員(提供交通接駁)</v>
      </c>
      <c r="C27" s="6" t="s">
        <v>436</v>
      </c>
      <c r="D27" s="7" t="s">
        <v>7</v>
      </c>
      <c r="E27" s="7" t="s">
        <v>83</v>
      </c>
      <c r="F27" s="6" t="s">
        <v>437</v>
      </c>
      <c r="G27" t="s">
        <v>435</v>
      </c>
      <c r="H27" t="s">
        <v>2283</v>
      </c>
    </row>
    <row r="28" spans="1:8" ht="16.5" customHeight="1" thickBot="1" x14ac:dyDescent="0.3">
      <c r="A28" s="4">
        <v>45743</v>
      </c>
      <c r="B28" s="5" t="str">
        <f t="shared" si="0"/>
        <v>課後課輔老師</v>
      </c>
      <c r="C28" s="6" t="s">
        <v>441</v>
      </c>
      <c r="D28" s="7" t="s">
        <v>7</v>
      </c>
      <c r="E28" s="7" t="s">
        <v>7</v>
      </c>
      <c r="F28" s="6" t="s">
        <v>17</v>
      </c>
      <c r="G28" t="s">
        <v>440</v>
      </c>
      <c r="H28" t="s">
        <v>2284</v>
      </c>
    </row>
    <row r="29" spans="1:8" ht="16.5" customHeight="1" thickBot="1" x14ac:dyDescent="0.3">
      <c r="A29" s="4">
        <v>45743</v>
      </c>
      <c r="B29" s="5" t="str">
        <f t="shared" si="0"/>
        <v>安親老師</v>
      </c>
      <c r="C29" s="6" t="s">
        <v>439</v>
      </c>
      <c r="D29" s="7" t="s">
        <v>7</v>
      </c>
      <c r="E29" s="7" t="s">
        <v>7</v>
      </c>
      <c r="F29" s="6" t="s">
        <v>46</v>
      </c>
      <c r="G29" t="s">
        <v>398</v>
      </c>
      <c r="H29" t="s">
        <v>2285</v>
      </c>
    </row>
    <row r="30" spans="1:8" ht="16.5" customHeight="1" thickBot="1" x14ac:dyDescent="0.3">
      <c r="A30" s="4">
        <v>45743</v>
      </c>
      <c r="B30" s="5" t="str">
        <f t="shared" si="0"/>
        <v>行政工讀生</v>
      </c>
      <c r="C30" s="6" t="s">
        <v>2244</v>
      </c>
      <c r="D30" s="7" t="s">
        <v>7</v>
      </c>
      <c r="E30" s="7" t="s">
        <v>5</v>
      </c>
      <c r="F30" s="6" t="s">
        <v>95</v>
      </c>
      <c r="G30" t="s">
        <v>2256</v>
      </c>
      <c r="H30" t="s">
        <v>2286</v>
      </c>
    </row>
    <row r="31" spans="1:8" ht="16.5" customHeight="1" thickBot="1" x14ac:dyDescent="0.3">
      <c r="A31" s="4">
        <v>45743</v>
      </c>
      <c r="B31" s="5" t="str">
        <f t="shared" si="0"/>
        <v>儲備國小ESL美語帶班老師</v>
      </c>
      <c r="C31" s="6" t="s">
        <v>2240</v>
      </c>
      <c r="D31" s="7" t="s">
        <v>7</v>
      </c>
      <c r="E31" s="7" t="s">
        <v>5</v>
      </c>
      <c r="F31" s="6" t="s">
        <v>42</v>
      </c>
      <c r="G31" t="s">
        <v>2257</v>
      </c>
      <c r="H31" t="s">
        <v>2287</v>
      </c>
    </row>
    <row r="32" spans="1:8" ht="16.5" customHeight="1" thickBot="1" x14ac:dyDescent="0.3">
      <c r="A32" s="4">
        <v>45743</v>
      </c>
      <c r="B32" s="5" t="str">
        <f t="shared" si="0"/>
        <v>兒童老師下午12：00-18：00（長期）</v>
      </c>
      <c r="C32" s="6" t="s">
        <v>495</v>
      </c>
      <c r="D32" s="7" t="s">
        <v>7</v>
      </c>
      <c r="E32" s="7" t="s">
        <v>8</v>
      </c>
      <c r="F32" s="6" t="s">
        <v>38</v>
      </c>
      <c r="G32" t="s">
        <v>2245</v>
      </c>
      <c r="H32" t="s">
        <v>2258</v>
      </c>
    </row>
    <row r="33" spans="1:8" ht="16.5" customHeight="1" thickBot="1" x14ac:dyDescent="0.3">
      <c r="A33" s="4">
        <v>45743</v>
      </c>
      <c r="B33" s="5" t="str">
        <f t="shared" si="0"/>
        <v>低年級安親老師</v>
      </c>
      <c r="C33" s="6" t="s">
        <v>2238</v>
      </c>
      <c r="D33" s="7" t="s">
        <v>7</v>
      </c>
      <c r="E33" s="7" t="s">
        <v>5</v>
      </c>
      <c r="F33" s="6" t="s">
        <v>48</v>
      </c>
      <c r="G33" t="s">
        <v>433</v>
      </c>
      <c r="H33" t="s">
        <v>2259</v>
      </c>
    </row>
    <row r="34" spans="1:8" ht="16.5" customHeight="1" thickBot="1" x14ac:dyDescent="0.3">
      <c r="A34" s="4">
        <v>45743</v>
      </c>
      <c r="B34" s="5" t="str">
        <f t="shared" si="0"/>
        <v>中文課後輔導老師-低年級</v>
      </c>
      <c r="C34" s="6" t="s">
        <v>637</v>
      </c>
      <c r="D34" s="7" t="s">
        <v>816</v>
      </c>
      <c r="E34" s="7" t="s">
        <v>5</v>
      </c>
      <c r="F34" s="6" t="s">
        <v>88</v>
      </c>
      <c r="G34" t="s">
        <v>2246</v>
      </c>
      <c r="H34" t="s">
        <v>2260</v>
      </c>
    </row>
    <row r="35" spans="1:8" ht="16.5" customHeight="1" thickBot="1" x14ac:dyDescent="0.3">
      <c r="A35" s="4">
        <v>45743</v>
      </c>
      <c r="B35" s="5" t="str">
        <f t="shared" si="0"/>
        <v>國小安親老師</v>
      </c>
      <c r="C35" s="6" t="s">
        <v>449</v>
      </c>
      <c r="D35" s="7" t="s">
        <v>7</v>
      </c>
      <c r="E35" s="7" t="s">
        <v>5</v>
      </c>
      <c r="F35" s="6" t="s">
        <v>60</v>
      </c>
      <c r="G35" t="s">
        <v>434</v>
      </c>
      <c r="H35" t="s">
        <v>2261</v>
      </c>
    </row>
    <row r="36" spans="1:8" ht="16.5" customHeight="1" thickBot="1" x14ac:dyDescent="0.3">
      <c r="A36" s="4">
        <v>45743</v>
      </c>
      <c r="B36" s="5" t="str">
        <f t="shared" si="0"/>
        <v>幼教班老師(教保員)</v>
      </c>
      <c r="C36" s="6" t="s">
        <v>534</v>
      </c>
      <c r="D36" s="7" t="s">
        <v>7</v>
      </c>
      <c r="E36" s="7" t="s">
        <v>8</v>
      </c>
      <c r="F36" s="6" t="s">
        <v>72</v>
      </c>
      <c r="G36" t="s">
        <v>535</v>
      </c>
      <c r="H36" t="s">
        <v>2262</v>
      </c>
    </row>
    <row r="37" spans="1:8" ht="16.5" customHeight="1" thickBot="1" x14ac:dyDescent="0.3">
      <c r="A37" s="4">
        <v>45743</v>
      </c>
      <c r="B37" s="5" t="str">
        <f t="shared" si="0"/>
        <v>安親課輔老師</v>
      </c>
      <c r="C37" s="6" t="s">
        <v>534</v>
      </c>
      <c r="D37" s="7" t="s">
        <v>7</v>
      </c>
      <c r="E37" s="7" t="s">
        <v>5</v>
      </c>
      <c r="F37" s="6" t="s">
        <v>72</v>
      </c>
      <c r="G37" t="s">
        <v>126</v>
      </c>
      <c r="H37" t="s">
        <v>2263</v>
      </c>
    </row>
    <row r="38" spans="1:8" ht="16.5" customHeight="1" thickBot="1" x14ac:dyDescent="0.3">
      <c r="A38" s="4">
        <v>45743</v>
      </c>
      <c r="B38" s="5" t="str">
        <f t="shared" si="0"/>
        <v>兒童老師12:00-20:00正職</v>
      </c>
      <c r="C38" s="6" t="s">
        <v>495</v>
      </c>
      <c r="D38" s="7" t="s">
        <v>816</v>
      </c>
      <c r="E38" s="7" t="s">
        <v>8</v>
      </c>
      <c r="F38" s="6" t="s">
        <v>38</v>
      </c>
      <c r="G38" t="s">
        <v>2247</v>
      </c>
      <c r="H38" t="s">
        <v>2264</v>
      </c>
    </row>
    <row r="39" spans="1:8" ht="16.5" customHeight="1" thickBot="1" x14ac:dyDescent="0.3">
      <c r="A39" s="4">
        <v>45743</v>
      </c>
      <c r="B39" s="5" t="str">
        <f t="shared" si="0"/>
        <v>中高年級課輔老師</v>
      </c>
      <c r="C39" s="6" t="s">
        <v>2238</v>
      </c>
      <c r="D39" s="7" t="s">
        <v>7</v>
      </c>
      <c r="E39" s="7" t="s">
        <v>5</v>
      </c>
      <c r="F39" s="6" t="s">
        <v>48</v>
      </c>
      <c r="G39" t="s">
        <v>2248</v>
      </c>
      <c r="H39" t="s">
        <v>2265</v>
      </c>
    </row>
    <row r="40" spans="1:8" ht="16.5" customHeight="1" thickBot="1" x14ac:dyDescent="0.3">
      <c r="A40" s="4">
        <v>45743</v>
      </c>
      <c r="B40" s="5" t="str">
        <f t="shared" si="0"/>
        <v>高年級指導老師（分齡、分班）</v>
      </c>
      <c r="C40" s="6" t="s">
        <v>2239</v>
      </c>
      <c r="D40" s="7" t="s">
        <v>7</v>
      </c>
      <c r="E40" s="7" t="s">
        <v>8</v>
      </c>
      <c r="F40" s="6" t="s">
        <v>124</v>
      </c>
      <c r="G40" t="s">
        <v>2249</v>
      </c>
      <c r="H40" t="s">
        <v>2266</v>
      </c>
    </row>
    <row r="41" spans="1:8" ht="16.5" customHeight="1" thickBot="1" x14ac:dyDescent="0.3">
      <c r="A41" s="4">
        <v>45743</v>
      </c>
      <c r="B41" s="5" t="str">
        <f t="shared" si="0"/>
        <v>帶班老師、國小安親課輔老師</v>
      </c>
      <c r="C41" s="6" t="s">
        <v>677</v>
      </c>
      <c r="D41" s="7" t="s">
        <v>7</v>
      </c>
      <c r="E41" s="7" t="s">
        <v>5</v>
      </c>
      <c r="F41" s="6" t="s">
        <v>26</v>
      </c>
      <c r="G41" t="s">
        <v>807</v>
      </c>
      <c r="H41" t="s">
        <v>2267</v>
      </c>
    </row>
    <row r="42" spans="1:8" ht="16.5" customHeight="1" thickBot="1" x14ac:dyDescent="0.3">
      <c r="A42" s="4">
        <v>45743</v>
      </c>
      <c r="B42" s="5" t="str">
        <f t="shared" si="0"/>
        <v>（長期配合）全職低中年級課輔教師</v>
      </c>
      <c r="C42" s="6" t="s">
        <v>644</v>
      </c>
      <c r="D42" s="7" t="s">
        <v>817</v>
      </c>
      <c r="E42" s="7" t="s">
        <v>8</v>
      </c>
      <c r="F42" s="6" t="s">
        <v>120</v>
      </c>
      <c r="G42" t="s">
        <v>1351</v>
      </c>
      <c r="H42" t="s">
        <v>2268</v>
      </c>
    </row>
    <row r="43" spans="1:8" ht="16.5" customHeight="1" thickBot="1" x14ac:dyDescent="0.3">
      <c r="A43" s="4">
        <v>45743</v>
      </c>
      <c r="B43" s="5" t="str">
        <f t="shared" si="0"/>
        <v>時段美語老師</v>
      </c>
      <c r="C43" s="6" t="s">
        <v>2240</v>
      </c>
      <c r="D43" s="7" t="s">
        <v>817</v>
      </c>
      <c r="E43" s="7" t="s">
        <v>8</v>
      </c>
      <c r="F43" s="6" t="s">
        <v>42</v>
      </c>
      <c r="G43" t="s">
        <v>2250</v>
      </c>
      <c r="H43" t="s">
        <v>2269</v>
      </c>
    </row>
    <row r="44" spans="1:8" ht="16.5" customHeight="1" thickBot="1" x14ac:dyDescent="0.3">
      <c r="A44" s="4">
        <v>45743</v>
      </c>
      <c r="B44" s="5" t="str">
        <f t="shared" si="0"/>
        <v>低年級美語課輔老師 (近：內湖葫洲站)</v>
      </c>
      <c r="C44" s="6" t="s">
        <v>2241</v>
      </c>
      <c r="D44" s="7" t="s">
        <v>816</v>
      </c>
      <c r="E44" s="7" t="s">
        <v>5</v>
      </c>
      <c r="F44" s="6" t="s">
        <v>88</v>
      </c>
      <c r="G44" t="s">
        <v>2251</v>
      </c>
      <c r="H44" t="s">
        <v>2270</v>
      </c>
    </row>
    <row r="45" spans="1:8" ht="16.5" customHeight="1" thickBot="1" x14ac:dyDescent="0.3">
      <c r="A45" s="4">
        <v>45743</v>
      </c>
      <c r="B45" s="5" t="str">
        <f t="shared" si="0"/>
        <v>安親課輔老師(二年級)</v>
      </c>
      <c r="C45" s="6" t="s">
        <v>458</v>
      </c>
      <c r="D45" s="7" t="s">
        <v>7</v>
      </c>
      <c r="E45" s="7" t="s">
        <v>5</v>
      </c>
      <c r="F45" s="6" t="s">
        <v>62</v>
      </c>
      <c r="G45" t="s">
        <v>2252</v>
      </c>
      <c r="H45" t="s">
        <v>2271</v>
      </c>
    </row>
    <row r="46" spans="1:8" ht="16.5" customHeight="1" thickBot="1" x14ac:dyDescent="0.3">
      <c r="A46" s="4">
        <v>45743</v>
      </c>
      <c r="B46" s="5" t="str">
        <f t="shared" si="0"/>
        <v>低年級安親班老師-薪優福利完善薪優(近頂溪捷運站)</v>
      </c>
      <c r="C46" s="6" t="s">
        <v>578</v>
      </c>
      <c r="D46" s="7" t="s">
        <v>816</v>
      </c>
      <c r="E46" s="7" t="s">
        <v>24</v>
      </c>
      <c r="F46" s="6" t="s">
        <v>67</v>
      </c>
      <c r="G46" t="s">
        <v>577</v>
      </c>
      <c r="H46" t="s">
        <v>2272</v>
      </c>
    </row>
    <row r="47" spans="1:8" ht="16.5" customHeight="1" thickBot="1" x14ac:dyDescent="0.3">
      <c r="A47" s="4">
        <v>45743</v>
      </c>
      <c r="B47" s="5" t="str">
        <f t="shared" si="0"/>
        <v>兼職_線上國文老師</v>
      </c>
      <c r="C47" s="6" t="s">
        <v>451</v>
      </c>
      <c r="D47" s="7" t="s">
        <v>7</v>
      </c>
      <c r="E47" s="7" t="s">
        <v>8</v>
      </c>
      <c r="F47" s="6" t="s">
        <v>225</v>
      </c>
      <c r="G47" t="s">
        <v>2253</v>
      </c>
      <c r="H47" t="s">
        <v>2273</v>
      </c>
    </row>
    <row r="48" spans="1:8" ht="16.5" customHeight="1" thickBot="1" x14ac:dyDescent="0.3">
      <c r="A48" s="4">
        <v>45743</v>
      </c>
      <c r="B48" s="5" t="str">
        <f t="shared" si="0"/>
        <v>安親老師</v>
      </c>
      <c r="C48" s="6" t="s">
        <v>459</v>
      </c>
      <c r="D48" s="7" t="s">
        <v>816</v>
      </c>
      <c r="E48" s="7" t="s">
        <v>8</v>
      </c>
      <c r="F48" s="6" t="s">
        <v>167</v>
      </c>
      <c r="G48" t="s">
        <v>398</v>
      </c>
      <c r="H48" t="s">
        <v>2274</v>
      </c>
    </row>
    <row r="49" spans="1:8" ht="16.5" customHeight="1" thickBot="1" x14ac:dyDescent="0.3">
      <c r="A49" s="4">
        <v>45743</v>
      </c>
      <c r="B49" s="5" t="str">
        <f t="shared" si="0"/>
        <v>安親班老師</v>
      </c>
      <c r="C49" s="6" t="s">
        <v>2242</v>
      </c>
      <c r="D49" s="7" t="s">
        <v>816</v>
      </c>
      <c r="E49" s="7" t="s">
        <v>8</v>
      </c>
      <c r="F49" s="6" t="s">
        <v>103</v>
      </c>
      <c r="G49" t="s">
        <v>151</v>
      </c>
      <c r="H49" t="s">
        <v>2275</v>
      </c>
    </row>
    <row r="50" spans="1:8" ht="16.5" customHeight="1" thickBot="1" x14ac:dyDescent="0.3">
      <c r="A50" s="4">
        <v>45743</v>
      </c>
      <c r="B50" s="5" t="str">
        <f t="shared" si="0"/>
        <v>安親助理老師（樹義分校）</v>
      </c>
      <c r="C50" s="6" t="s">
        <v>443</v>
      </c>
      <c r="D50" s="7" t="s">
        <v>7</v>
      </c>
      <c r="E50" s="7" t="s">
        <v>5</v>
      </c>
      <c r="F50" s="6" t="s">
        <v>12</v>
      </c>
      <c r="G50" t="s">
        <v>643</v>
      </c>
      <c r="H50" t="s">
        <v>2276</v>
      </c>
    </row>
    <row r="51" spans="1:8" ht="16.5" customHeight="1" thickBot="1" x14ac:dyDescent="0.3">
      <c r="A51" s="4">
        <v>45743</v>
      </c>
      <c r="B51" s="5" t="str">
        <f t="shared" si="0"/>
        <v>【美數學院】大安校｜低年級共學導師（長期招募）</v>
      </c>
      <c r="C51" s="6" t="s">
        <v>531</v>
      </c>
      <c r="D51" s="7" t="s">
        <v>816</v>
      </c>
      <c r="E51" s="7" t="s">
        <v>8</v>
      </c>
      <c r="F51" s="6" t="s">
        <v>120</v>
      </c>
      <c r="G51" t="s">
        <v>533</v>
      </c>
      <c r="H51" t="s">
        <v>2277</v>
      </c>
    </row>
    <row r="52" spans="1:8" ht="16.5" customHeight="1" thickBot="1" x14ac:dyDescent="0.3">
      <c r="A52" s="4">
        <v>45743</v>
      </c>
      <c r="B52" s="5" t="str">
        <f t="shared" si="0"/>
        <v>金名文教機構-課後照顧人員(中低年級安親老師)(35000~)</v>
      </c>
      <c r="C52" s="6" t="s">
        <v>452</v>
      </c>
      <c r="D52" s="7" t="s">
        <v>7</v>
      </c>
      <c r="E52" s="7" t="s">
        <v>24</v>
      </c>
      <c r="F52" s="6" t="s">
        <v>27</v>
      </c>
      <c r="G52" t="s">
        <v>2254</v>
      </c>
      <c r="H52" t="s">
        <v>2278</v>
      </c>
    </row>
    <row r="53" spans="1:8" ht="16.5" customHeight="1" thickBot="1" x14ac:dyDescent="0.3">
      <c r="A53" s="4">
        <v>45743</v>
      </c>
      <c r="B53" s="5" t="str">
        <f t="shared" si="0"/>
        <v>國小安親課輔老師(天子小學堂)</v>
      </c>
      <c r="C53" s="6" t="s">
        <v>454</v>
      </c>
      <c r="D53" s="7" t="s">
        <v>7</v>
      </c>
      <c r="E53" s="7" t="s">
        <v>7</v>
      </c>
      <c r="F53" s="6" t="s">
        <v>17</v>
      </c>
      <c r="G53" t="s">
        <v>453</v>
      </c>
      <c r="H53" t="s">
        <v>2279</v>
      </c>
    </row>
    <row r="54" spans="1:8" ht="16.5" customHeight="1" thickBot="1" x14ac:dyDescent="0.3">
      <c r="A54" s="4">
        <v>45743</v>
      </c>
      <c r="B54" s="5" t="str">
        <f t="shared" si="0"/>
        <v>兼職 櫃台課輔老師</v>
      </c>
      <c r="C54" s="6" t="s">
        <v>456</v>
      </c>
      <c r="D54" s="7" t="s">
        <v>7</v>
      </c>
      <c r="E54" s="7" t="s">
        <v>5</v>
      </c>
      <c r="F54" s="6" t="s">
        <v>213</v>
      </c>
      <c r="G54" t="s">
        <v>640</v>
      </c>
      <c r="H54" t="s">
        <v>2280</v>
      </c>
    </row>
    <row r="55" spans="1:8" ht="16.5" customHeight="1" thickBot="1" x14ac:dyDescent="0.3">
      <c r="A55" s="4">
        <v>45743</v>
      </c>
      <c r="B55" s="5" t="str">
        <f t="shared" si="0"/>
        <v>小美加(兒童英語部)-兼職助理</v>
      </c>
      <c r="C55" s="6" t="s">
        <v>401</v>
      </c>
      <c r="D55" s="7" t="s">
        <v>7</v>
      </c>
      <c r="E55" s="7" t="s">
        <v>83</v>
      </c>
      <c r="F55" s="6" t="s">
        <v>120</v>
      </c>
      <c r="G55" t="s">
        <v>457</v>
      </c>
      <c r="H55" t="s">
        <v>2281</v>
      </c>
    </row>
    <row r="56" spans="1:8" ht="16.5" customHeight="1" thickBot="1" x14ac:dyDescent="0.3">
      <c r="A56" s="4">
        <v>45743</v>
      </c>
      <c r="B56" s="5" t="str">
        <f t="shared" si="0"/>
        <v>補習班工讀生</v>
      </c>
      <c r="C56" s="6" t="s">
        <v>2243</v>
      </c>
      <c r="D56" s="7" t="s">
        <v>7</v>
      </c>
      <c r="E56" s="7" t="s">
        <v>5</v>
      </c>
      <c r="F56" s="6" t="s">
        <v>35</v>
      </c>
      <c r="G56" t="s">
        <v>2255</v>
      </c>
      <c r="H56" t="s">
        <v>2282</v>
      </c>
    </row>
    <row r="57" spans="1:8" ht="16.5" customHeight="1" thickBot="1" x14ac:dyDescent="0.3">
      <c r="A57" s="4">
        <v>45743</v>
      </c>
      <c r="B57" s="5" t="str">
        <f t="shared" si="0"/>
        <v>休閒活動員(提供交通接駁)</v>
      </c>
      <c r="C57" s="6" t="s">
        <v>436</v>
      </c>
      <c r="D57" s="7" t="s">
        <v>7</v>
      </c>
      <c r="E57" s="7" t="s">
        <v>83</v>
      </c>
      <c r="F57" s="6" t="s">
        <v>437</v>
      </c>
      <c r="G57" t="s">
        <v>435</v>
      </c>
      <c r="H57" t="s">
        <v>2283</v>
      </c>
    </row>
    <row r="58" spans="1:8" ht="16.5" customHeight="1" thickBot="1" x14ac:dyDescent="0.3">
      <c r="A58" s="4">
        <v>45743</v>
      </c>
      <c r="B58" s="5" t="str">
        <f t="shared" si="0"/>
        <v>課後課輔老師</v>
      </c>
      <c r="C58" s="6" t="s">
        <v>441</v>
      </c>
      <c r="D58" s="7" t="s">
        <v>7</v>
      </c>
      <c r="E58" s="7" t="s">
        <v>7</v>
      </c>
      <c r="F58" s="6" t="s">
        <v>17</v>
      </c>
      <c r="G58" t="s">
        <v>440</v>
      </c>
      <c r="H58" t="s">
        <v>2284</v>
      </c>
    </row>
    <row r="59" spans="1:8" ht="16.5" customHeight="1" thickBot="1" x14ac:dyDescent="0.3">
      <c r="A59" s="4">
        <v>45743</v>
      </c>
      <c r="B59" s="5" t="str">
        <f t="shared" si="0"/>
        <v>安親老師</v>
      </c>
      <c r="C59" s="6" t="s">
        <v>439</v>
      </c>
      <c r="D59" s="7" t="s">
        <v>7</v>
      </c>
      <c r="E59" s="7" t="s">
        <v>7</v>
      </c>
      <c r="F59" s="6" t="s">
        <v>46</v>
      </c>
      <c r="G59" t="s">
        <v>398</v>
      </c>
      <c r="H59" t="s">
        <v>2285</v>
      </c>
    </row>
    <row r="60" spans="1:8" ht="16.5" customHeight="1" thickBot="1" x14ac:dyDescent="0.3">
      <c r="A60" s="4">
        <v>45743</v>
      </c>
      <c r="B60" s="5" t="str">
        <f t="shared" si="0"/>
        <v>行政工讀生</v>
      </c>
      <c r="C60" s="6" t="s">
        <v>2244</v>
      </c>
      <c r="D60" s="7" t="s">
        <v>7</v>
      </c>
      <c r="E60" s="7" t="s">
        <v>5</v>
      </c>
      <c r="F60" s="6" t="s">
        <v>95</v>
      </c>
      <c r="G60" t="s">
        <v>2256</v>
      </c>
      <c r="H60" t="s">
        <v>2286</v>
      </c>
    </row>
    <row r="61" spans="1:8" ht="16.5" customHeight="1" thickBot="1" x14ac:dyDescent="0.3">
      <c r="A61" s="4">
        <v>45743</v>
      </c>
      <c r="B61" s="5" t="str">
        <f t="shared" si="0"/>
        <v>儲備國小ESL美語帶班老師</v>
      </c>
      <c r="C61" s="6" t="s">
        <v>2240</v>
      </c>
      <c r="D61" s="7" t="s">
        <v>7</v>
      </c>
      <c r="E61" s="7" t="s">
        <v>5</v>
      </c>
      <c r="F61" s="6" t="s">
        <v>42</v>
      </c>
      <c r="G61" t="s">
        <v>2257</v>
      </c>
      <c r="H61" t="s">
        <v>2287</v>
      </c>
    </row>
    <row r="62" spans="1:8" ht="16.5" customHeight="1" thickBot="1" x14ac:dyDescent="0.3">
      <c r="A62" s="4">
        <v>45743</v>
      </c>
      <c r="B62" s="5" t="str">
        <f t="shared" si="0"/>
        <v>兒童老師下午12：00-18：00（長期）</v>
      </c>
      <c r="C62" s="6" t="s">
        <v>495</v>
      </c>
      <c r="D62" s="7" t="s">
        <v>7</v>
      </c>
      <c r="E62" s="7" t="s">
        <v>8</v>
      </c>
      <c r="F62" s="6" t="s">
        <v>38</v>
      </c>
      <c r="G62" t="s">
        <v>2245</v>
      </c>
      <c r="H62" t="s">
        <v>2258</v>
      </c>
    </row>
    <row r="63" spans="1:8" ht="16.5" customHeight="1" thickBot="1" x14ac:dyDescent="0.3">
      <c r="A63" s="4">
        <v>45743</v>
      </c>
      <c r="B63" s="5" t="str">
        <f t="shared" si="0"/>
        <v>低年級安親老師</v>
      </c>
      <c r="C63" s="6" t="s">
        <v>2238</v>
      </c>
      <c r="D63" s="7" t="s">
        <v>7</v>
      </c>
      <c r="E63" s="7" t="s">
        <v>5</v>
      </c>
      <c r="F63" s="6" t="s">
        <v>48</v>
      </c>
      <c r="G63" t="s">
        <v>433</v>
      </c>
      <c r="H63" t="s">
        <v>2259</v>
      </c>
    </row>
    <row r="64" spans="1:8" ht="16.5" customHeight="1" thickBot="1" x14ac:dyDescent="0.3">
      <c r="A64" s="4">
        <v>45743</v>
      </c>
      <c r="B64" s="5" t="str">
        <f t="shared" si="0"/>
        <v>中文課後輔導老師-低年級</v>
      </c>
      <c r="C64" s="6" t="s">
        <v>637</v>
      </c>
      <c r="D64" s="7" t="s">
        <v>816</v>
      </c>
      <c r="E64" s="7" t="s">
        <v>5</v>
      </c>
      <c r="F64" s="6" t="s">
        <v>88</v>
      </c>
      <c r="G64" t="s">
        <v>2246</v>
      </c>
      <c r="H64" t="s">
        <v>2260</v>
      </c>
    </row>
    <row r="65" spans="1:8" ht="16.5" customHeight="1" thickBot="1" x14ac:dyDescent="0.3">
      <c r="A65" s="4">
        <v>45743</v>
      </c>
      <c r="B65" s="5" t="str">
        <f t="shared" si="0"/>
        <v>國小安親老師</v>
      </c>
      <c r="C65" s="6" t="s">
        <v>449</v>
      </c>
      <c r="D65" s="7" t="s">
        <v>7</v>
      </c>
      <c r="E65" s="7" t="s">
        <v>5</v>
      </c>
      <c r="F65" s="6" t="s">
        <v>60</v>
      </c>
      <c r="G65" t="s">
        <v>434</v>
      </c>
      <c r="H65" t="s">
        <v>2261</v>
      </c>
    </row>
    <row r="66" spans="1:8" ht="16.5" customHeight="1" thickBot="1" x14ac:dyDescent="0.3">
      <c r="A66" s="4">
        <v>45743</v>
      </c>
      <c r="B66" s="5" t="str">
        <f t="shared" si="0"/>
        <v>幼教班老師(教保員)</v>
      </c>
      <c r="C66" s="6" t="s">
        <v>534</v>
      </c>
      <c r="D66" s="7" t="s">
        <v>7</v>
      </c>
      <c r="E66" s="7" t="s">
        <v>8</v>
      </c>
      <c r="F66" s="6" t="s">
        <v>72</v>
      </c>
      <c r="G66" t="s">
        <v>535</v>
      </c>
      <c r="H66" t="s">
        <v>2262</v>
      </c>
    </row>
    <row r="67" spans="1:8" ht="16.5" customHeight="1" thickBot="1" x14ac:dyDescent="0.3">
      <c r="A67" s="4">
        <v>45743</v>
      </c>
      <c r="B67" s="5" t="str">
        <f t="shared" ref="B67:B130" si="1">HYPERLINK(H67,G67)</f>
        <v>安親課輔老師</v>
      </c>
      <c r="C67" s="6" t="s">
        <v>534</v>
      </c>
      <c r="D67" s="7" t="s">
        <v>7</v>
      </c>
      <c r="E67" s="7" t="s">
        <v>5</v>
      </c>
      <c r="F67" s="6" t="s">
        <v>72</v>
      </c>
      <c r="G67" t="s">
        <v>126</v>
      </c>
      <c r="H67" t="s">
        <v>2263</v>
      </c>
    </row>
    <row r="68" spans="1:8" ht="16.5" customHeight="1" thickBot="1" x14ac:dyDescent="0.3">
      <c r="A68" s="4">
        <v>45743</v>
      </c>
      <c r="B68" s="5" t="str">
        <f t="shared" si="1"/>
        <v>兒童老師12:00-20:00正職</v>
      </c>
      <c r="C68" s="6" t="s">
        <v>495</v>
      </c>
      <c r="D68" s="7" t="s">
        <v>816</v>
      </c>
      <c r="E68" s="7" t="s">
        <v>8</v>
      </c>
      <c r="F68" s="6" t="s">
        <v>38</v>
      </c>
      <c r="G68" t="s">
        <v>2247</v>
      </c>
      <c r="H68" t="s">
        <v>2264</v>
      </c>
    </row>
    <row r="69" spans="1:8" ht="16.5" customHeight="1" thickBot="1" x14ac:dyDescent="0.3">
      <c r="A69" s="4">
        <v>45743</v>
      </c>
      <c r="B69" s="5" t="str">
        <f t="shared" si="1"/>
        <v>中高年級課輔老師</v>
      </c>
      <c r="C69" s="6" t="s">
        <v>2238</v>
      </c>
      <c r="D69" s="7" t="s">
        <v>7</v>
      </c>
      <c r="E69" s="7" t="s">
        <v>5</v>
      </c>
      <c r="F69" s="6" t="s">
        <v>48</v>
      </c>
      <c r="G69" t="s">
        <v>2248</v>
      </c>
      <c r="H69" t="s">
        <v>2265</v>
      </c>
    </row>
    <row r="70" spans="1:8" ht="16.5" customHeight="1" thickBot="1" x14ac:dyDescent="0.3">
      <c r="A70" s="4">
        <v>45743</v>
      </c>
      <c r="B70" s="5" t="str">
        <f t="shared" si="1"/>
        <v>高年級指導老師（分齡、分班）</v>
      </c>
      <c r="C70" s="6" t="s">
        <v>2239</v>
      </c>
      <c r="D70" s="7" t="s">
        <v>7</v>
      </c>
      <c r="E70" s="7" t="s">
        <v>8</v>
      </c>
      <c r="F70" s="6" t="s">
        <v>124</v>
      </c>
      <c r="G70" t="s">
        <v>2249</v>
      </c>
      <c r="H70" t="s">
        <v>2266</v>
      </c>
    </row>
    <row r="71" spans="1:8" ht="16.5" customHeight="1" thickBot="1" x14ac:dyDescent="0.3">
      <c r="A71" s="4">
        <v>45743</v>
      </c>
      <c r="B71" s="5" t="str">
        <f t="shared" si="1"/>
        <v>帶班老師、國小安親課輔老師</v>
      </c>
      <c r="C71" s="6" t="s">
        <v>677</v>
      </c>
      <c r="D71" s="7" t="s">
        <v>7</v>
      </c>
      <c r="E71" s="7" t="s">
        <v>5</v>
      </c>
      <c r="F71" s="6" t="s">
        <v>26</v>
      </c>
      <c r="G71" t="s">
        <v>807</v>
      </c>
      <c r="H71" t="s">
        <v>2267</v>
      </c>
    </row>
    <row r="72" spans="1:8" ht="16.5" customHeight="1" thickBot="1" x14ac:dyDescent="0.3">
      <c r="A72" s="4">
        <v>45743</v>
      </c>
      <c r="B72" s="5" t="str">
        <f t="shared" si="1"/>
        <v>（長期配合）全職低中年級課輔教師</v>
      </c>
      <c r="C72" s="6" t="s">
        <v>644</v>
      </c>
      <c r="D72" s="7" t="s">
        <v>817</v>
      </c>
      <c r="E72" s="7" t="s">
        <v>8</v>
      </c>
      <c r="F72" s="6" t="s">
        <v>120</v>
      </c>
      <c r="G72" t="s">
        <v>1351</v>
      </c>
      <c r="H72" t="s">
        <v>2268</v>
      </c>
    </row>
    <row r="73" spans="1:8" ht="16.5" customHeight="1" thickBot="1" x14ac:dyDescent="0.3">
      <c r="A73" s="4">
        <v>45743</v>
      </c>
      <c r="B73" s="5" t="str">
        <f t="shared" si="1"/>
        <v>時段美語老師</v>
      </c>
      <c r="C73" s="6" t="s">
        <v>2240</v>
      </c>
      <c r="D73" s="7" t="s">
        <v>817</v>
      </c>
      <c r="E73" s="7" t="s">
        <v>8</v>
      </c>
      <c r="F73" s="6" t="s">
        <v>42</v>
      </c>
      <c r="G73" t="s">
        <v>2250</v>
      </c>
      <c r="H73" t="s">
        <v>2269</v>
      </c>
    </row>
    <row r="74" spans="1:8" ht="16.5" customHeight="1" thickBot="1" x14ac:dyDescent="0.3">
      <c r="A74" s="4">
        <v>45743</v>
      </c>
      <c r="B74" s="5" t="str">
        <f t="shared" si="1"/>
        <v>低年級美語課輔老師 (近：內湖葫洲站)</v>
      </c>
      <c r="C74" s="6" t="s">
        <v>2241</v>
      </c>
      <c r="D74" s="7" t="s">
        <v>816</v>
      </c>
      <c r="E74" s="7" t="s">
        <v>5</v>
      </c>
      <c r="F74" s="6" t="s">
        <v>88</v>
      </c>
      <c r="G74" t="s">
        <v>2251</v>
      </c>
      <c r="H74" t="s">
        <v>2270</v>
      </c>
    </row>
    <row r="75" spans="1:8" ht="16.5" customHeight="1" thickBot="1" x14ac:dyDescent="0.3">
      <c r="A75" s="4">
        <v>45743</v>
      </c>
      <c r="B75" s="5" t="str">
        <f t="shared" si="1"/>
        <v>安親課輔老師(二年級)</v>
      </c>
      <c r="C75" s="6" t="s">
        <v>458</v>
      </c>
      <c r="D75" s="7" t="s">
        <v>7</v>
      </c>
      <c r="E75" s="7" t="s">
        <v>5</v>
      </c>
      <c r="F75" s="6" t="s">
        <v>62</v>
      </c>
      <c r="G75" t="s">
        <v>2252</v>
      </c>
      <c r="H75" t="s">
        <v>2271</v>
      </c>
    </row>
    <row r="76" spans="1:8" ht="16.5" customHeight="1" thickBot="1" x14ac:dyDescent="0.3">
      <c r="A76" s="4">
        <v>45743</v>
      </c>
      <c r="B76" s="5" t="str">
        <f t="shared" si="1"/>
        <v>低年級安親班老師-薪優福利完善薪優(近頂溪捷運站)</v>
      </c>
      <c r="C76" s="6" t="s">
        <v>578</v>
      </c>
      <c r="D76" s="7" t="s">
        <v>816</v>
      </c>
      <c r="E76" s="7" t="s">
        <v>24</v>
      </c>
      <c r="F76" s="6" t="s">
        <v>67</v>
      </c>
      <c r="G76" t="s">
        <v>577</v>
      </c>
      <c r="H76" t="s">
        <v>2272</v>
      </c>
    </row>
    <row r="77" spans="1:8" ht="16.5" customHeight="1" thickBot="1" x14ac:dyDescent="0.3">
      <c r="A77" s="4">
        <v>45743</v>
      </c>
      <c r="B77" s="5" t="str">
        <f t="shared" si="1"/>
        <v>兼職_線上國文老師</v>
      </c>
      <c r="C77" s="6" t="s">
        <v>451</v>
      </c>
      <c r="D77" s="7" t="s">
        <v>7</v>
      </c>
      <c r="E77" s="7" t="s">
        <v>8</v>
      </c>
      <c r="F77" s="6" t="s">
        <v>225</v>
      </c>
      <c r="G77" t="s">
        <v>2253</v>
      </c>
      <c r="H77" t="s">
        <v>2273</v>
      </c>
    </row>
    <row r="78" spans="1:8" ht="16.5" customHeight="1" thickBot="1" x14ac:dyDescent="0.3">
      <c r="A78" s="4">
        <v>45743</v>
      </c>
      <c r="B78" s="5" t="str">
        <f t="shared" si="1"/>
        <v>安親老師</v>
      </c>
      <c r="C78" s="6" t="s">
        <v>459</v>
      </c>
      <c r="D78" s="7" t="s">
        <v>816</v>
      </c>
      <c r="E78" s="7" t="s">
        <v>8</v>
      </c>
      <c r="F78" s="6" t="s">
        <v>167</v>
      </c>
      <c r="G78" t="s">
        <v>398</v>
      </c>
      <c r="H78" t="s">
        <v>2274</v>
      </c>
    </row>
    <row r="79" spans="1:8" ht="16.5" customHeight="1" thickBot="1" x14ac:dyDescent="0.3">
      <c r="A79" s="4">
        <v>45743</v>
      </c>
      <c r="B79" s="5" t="str">
        <f t="shared" si="1"/>
        <v>安親班老師</v>
      </c>
      <c r="C79" s="6" t="s">
        <v>2242</v>
      </c>
      <c r="D79" s="7" t="s">
        <v>816</v>
      </c>
      <c r="E79" s="7" t="s">
        <v>8</v>
      </c>
      <c r="F79" s="6" t="s">
        <v>103</v>
      </c>
      <c r="G79" t="s">
        <v>151</v>
      </c>
      <c r="H79" t="s">
        <v>2275</v>
      </c>
    </row>
    <row r="80" spans="1:8" ht="16.5" customHeight="1" thickBot="1" x14ac:dyDescent="0.3">
      <c r="A80" s="4">
        <v>45743</v>
      </c>
      <c r="B80" s="5" t="str">
        <f t="shared" si="1"/>
        <v>安親助理老師（樹義分校）</v>
      </c>
      <c r="C80" s="6" t="s">
        <v>443</v>
      </c>
      <c r="D80" s="7" t="s">
        <v>7</v>
      </c>
      <c r="E80" s="7" t="s">
        <v>5</v>
      </c>
      <c r="F80" s="6" t="s">
        <v>12</v>
      </c>
      <c r="G80" t="s">
        <v>643</v>
      </c>
      <c r="H80" t="s">
        <v>2276</v>
      </c>
    </row>
    <row r="81" spans="1:8" ht="16.5" customHeight="1" thickBot="1" x14ac:dyDescent="0.3">
      <c r="A81" s="4">
        <v>45743</v>
      </c>
      <c r="B81" s="5" t="str">
        <f t="shared" si="1"/>
        <v>【美數學院】大安校｜低年級共學導師（長期招募）</v>
      </c>
      <c r="C81" s="6" t="s">
        <v>531</v>
      </c>
      <c r="D81" s="7" t="s">
        <v>816</v>
      </c>
      <c r="E81" s="7" t="s">
        <v>8</v>
      </c>
      <c r="F81" s="6" t="s">
        <v>120</v>
      </c>
      <c r="G81" t="s">
        <v>533</v>
      </c>
      <c r="H81" t="s">
        <v>2277</v>
      </c>
    </row>
    <row r="82" spans="1:8" ht="16.5" customHeight="1" thickBot="1" x14ac:dyDescent="0.3">
      <c r="A82" s="4">
        <v>45743</v>
      </c>
      <c r="B82" s="5" t="str">
        <f t="shared" si="1"/>
        <v>金名文教機構-課後照顧人員(中低年級安親老師)(35000~)</v>
      </c>
      <c r="C82" s="6" t="s">
        <v>452</v>
      </c>
      <c r="D82" s="7" t="s">
        <v>7</v>
      </c>
      <c r="E82" s="7" t="s">
        <v>24</v>
      </c>
      <c r="F82" s="6" t="s">
        <v>27</v>
      </c>
      <c r="G82" t="s">
        <v>2254</v>
      </c>
      <c r="H82" t="s">
        <v>2278</v>
      </c>
    </row>
    <row r="83" spans="1:8" ht="16.5" customHeight="1" thickBot="1" x14ac:dyDescent="0.3">
      <c r="A83" s="4">
        <v>45743</v>
      </c>
      <c r="B83" s="5" t="str">
        <f t="shared" si="1"/>
        <v>國小安親課輔老師(天子小學堂)</v>
      </c>
      <c r="C83" s="6" t="s">
        <v>454</v>
      </c>
      <c r="D83" s="7" t="s">
        <v>7</v>
      </c>
      <c r="E83" s="7" t="s">
        <v>7</v>
      </c>
      <c r="F83" s="6" t="s">
        <v>17</v>
      </c>
      <c r="G83" t="s">
        <v>453</v>
      </c>
      <c r="H83" t="s">
        <v>2279</v>
      </c>
    </row>
    <row r="84" spans="1:8" ht="16.5" customHeight="1" thickBot="1" x14ac:dyDescent="0.3">
      <c r="A84" s="4">
        <v>45743</v>
      </c>
      <c r="B84" s="5" t="str">
        <f t="shared" si="1"/>
        <v>兼職 櫃台課輔老師</v>
      </c>
      <c r="C84" s="6" t="s">
        <v>456</v>
      </c>
      <c r="D84" s="7" t="s">
        <v>7</v>
      </c>
      <c r="E84" s="7" t="s">
        <v>5</v>
      </c>
      <c r="F84" s="6" t="s">
        <v>213</v>
      </c>
      <c r="G84" t="s">
        <v>640</v>
      </c>
      <c r="H84" t="s">
        <v>2280</v>
      </c>
    </row>
    <row r="85" spans="1:8" ht="16.5" customHeight="1" thickBot="1" x14ac:dyDescent="0.3">
      <c r="A85" s="4">
        <v>45743</v>
      </c>
      <c r="B85" s="5" t="str">
        <f t="shared" si="1"/>
        <v>小美加(兒童英語部)-兼職助理</v>
      </c>
      <c r="C85" s="6" t="s">
        <v>401</v>
      </c>
      <c r="D85" s="7" t="s">
        <v>7</v>
      </c>
      <c r="E85" s="7" t="s">
        <v>83</v>
      </c>
      <c r="F85" s="6" t="s">
        <v>120</v>
      </c>
      <c r="G85" t="s">
        <v>457</v>
      </c>
      <c r="H85" t="s">
        <v>2281</v>
      </c>
    </row>
    <row r="86" spans="1:8" ht="16.5" customHeight="1" thickBot="1" x14ac:dyDescent="0.3">
      <c r="A86" s="4">
        <v>45743</v>
      </c>
      <c r="B86" s="5" t="str">
        <f t="shared" si="1"/>
        <v>補習班工讀生</v>
      </c>
      <c r="C86" s="6" t="s">
        <v>2243</v>
      </c>
      <c r="D86" s="7" t="s">
        <v>7</v>
      </c>
      <c r="E86" s="7" t="s">
        <v>5</v>
      </c>
      <c r="F86" s="6" t="s">
        <v>35</v>
      </c>
      <c r="G86" t="s">
        <v>2255</v>
      </c>
      <c r="H86" t="s">
        <v>2282</v>
      </c>
    </row>
    <row r="87" spans="1:8" ht="16.5" customHeight="1" thickBot="1" x14ac:dyDescent="0.3">
      <c r="A87" s="4">
        <v>45743</v>
      </c>
      <c r="B87" s="5" t="str">
        <f t="shared" si="1"/>
        <v>休閒活動員(提供交通接駁)</v>
      </c>
      <c r="C87" s="6" t="s">
        <v>436</v>
      </c>
      <c r="D87" s="7" t="s">
        <v>7</v>
      </c>
      <c r="E87" s="7" t="s">
        <v>83</v>
      </c>
      <c r="F87" s="6" t="s">
        <v>437</v>
      </c>
      <c r="G87" t="s">
        <v>435</v>
      </c>
      <c r="H87" t="s">
        <v>2283</v>
      </c>
    </row>
    <row r="88" spans="1:8" ht="16.5" customHeight="1" thickBot="1" x14ac:dyDescent="0.3">
      <c r="A88" s="4">
        <v>45743</v>
      </c>
      <c r="B88" s="5" t="str">
        <f t="shared" si="1"/>
        <v>課後課輔老師</v>
      </c>
      <c r="C88" s="6" t="s">
        <v>441</v>
      </c>
      <c r="D88" s="7" t="s">
        <v>7</v>
      </c>
      <c r="E88" s="7" t="s">
        <v>7</v>
      </c>
      <c r="F88" s="6" t="s">
        <v>17</v>
      </c>
      <c r="G88" t="s">
        <v>440</v>
      </c>
      <c r="H88" t="s">
        <v>2284</v>
      </c>
    </row>
    <row r="89" spans="1:8" ht="16.5" customHeight="1" thickBot="1" x14ac:dyDescent="0.3">
      <c r="A89" s="4">
        <v>45743</v>
      </c>
      <c r="B89" s="5" t="str">
        <f t="shared" si="1"/>
        <v>安親老師</v>
      </c>
      <c r="C89" s="6" t="s">
        <v>439</v>
      </c>
      <c r="D89" s="7" t="s">
        <v>7</v>
      </c>
      <c r="E89" s="7" t="s">
        <v>7</v>
      </c>
      <c r="F89" s="6" t="s">
        <v>46</v>
      </c>
      <c r="G89" t="s">
        <v>398</v>
      </c>
      <c r="H89" t="s">
        <v>2285</v>
      </c>
    </row>
    <row r="90" spans="1:8" ht="16.5" customHeight="1" thickBot="1" x14ac:dyDescent="0.3">
      <c r="A90" s="4">
        <v>45743</v>
      </c>
      <c r="B90" s="5" t="str">
        <f t="shared" si="1"/>
        <v>行政工讀生</v>
      </c>
      <c r="C90" s="6" t="s">
        <v>2244</v>
      </c>
      <c r="D90" s="7" t="s">
        <v>7</v>
      </c>
      <c r="E90" s="7" t="s">
        <v>5</v>
      </c>
      <c r="F90" s="6" t="s">
        <v>95</v>
      </c>
      <c r="G90" t="s">
        <v>2256</v>
      </c>
      <c r="H90" t="s">
        <v>2286</v>
      </c>
    </row>
    <row r="91" spans="1:8" ht="16.5" customHeight="1" thickBot="1" x14ac:dyDescent="0.3">
      <c r="A91" s="4">
        <v>45743</v>
      </c>
      <c r="B91" s="5" t="str">
        <f t="shared" si="1"/>
        <v>儲備國小ESL美語帶班老師</v>
      </c>
      <c r="C91" s="6" t="s">
        <v>2240</v>
      </c>
      <c r="D91" s="7" t="s">
        <v>7</v>
      </c>
      <c r="E91" s="7" t="s">
        <v>5</v>
      </c>
      <c r="F91" s="6" t="s">
        <v>42</v>
      </c>
      <c r="G91" t="s">
        <v>2257</v>
      </c>
      <c r="H91" t="s">
        <v>2287</v>
      </c>
    </row>
    <row r="92" spans="1:8" ht="16.5" customHeight="1" thickBot="1" x14ac:dyDescent="0.3">
      <c r="A92" s="4">
        <v>45743</v>
      </c>
      <c r="B92" s="5" t="str">
        <f t="shared" si="1"/>
        <v>兒童老師下午12：00-18：00（長期）</v>
      </c>
      <c r="C92" s="6" t="s">
        <v>495</v>
      </c>
      <c r="D92" s="7" t="s">
        <v>7</v>
      </c>
      <c r="E92" s="7" t="s">
        <v>8</v>
      </c>
      <c r="F92" s="6" t="s">
        <v>38</v>
      </c>
      <c r="G92" t="s">
        <v>2245</v>
      </c>
      <c r="H92" t="s">
        <v>2258</v>
      </c>
    </row>
    <row r="93" spans="1:8" ht="16.5" customHeight="1" thickBot="1" x14ac:dyDescent="0.3">
      <c r="A93" s="4">
        <v>45743</v>
      </c>
      <c r="B93" s="5" t="str">
        <f t="shared" si="1"/>
        <v>低年級安親老師</v>
      </c>
      <c r="C93" s="6" t="s">
        <v>2238</v>
      </c>
      <c r="D93" s="7" t="s">
        <v>7</v>
      </c>
      <c r="E93" s="7" t="s">
        <v>5</v>
      </c>
      <c r="F93" s="6" t="s">
        <v>48</v>
      </c>
      <c r="G93" t="s">
        <v>433</v>
      </c>
      <c r="H93" t="s">
        <v>2259</v>
      </c>
    </row>
    <row r="94" spans="1:8" ht="16.5" customHeight="1" thickBot="1" x14ac:dyDescent="0.3">
      <c r="A94" s="4">
        <v>45743</v>
      </c>
      <c r="B94" s="5" t="str">
        <f t="shared" si="1"/>
        <v>中文課後輔導老師-低年級</v>
      </c>
      <c r="C94" s="6" t="s">
        <v>637</v>
      </c>
      <c r="D94" s="7" t="s">
        <v>816</v>
      </c>
      <c r="E94" s="7" t="s">
        <v>5</v>
      </c>
      <c r="F94" s="6" t="s">
        <v>88</v>
      </c>
      <c r="G94" t="s">
        <v>2246</v>
      </c>
      <c r="H94" t="s">
        <v>2260</v>
      </c>
    </row>
    <row r="95" spans="1:8" ht="16.5" customHeight="1" thickBot="1" x14ac:dyDescent="0.3">
      <c r="A95" s="4">
        <v>45743</v>
      </c>
      <c r="B95" s="5" t="str">
        <f t="shared" si="1"/>
        <v>國小安親老師</v>
      </c>
      <c r="C95" s="6" t="s">
        <v>449</v>
      </c>
      <c r="D95" s="7" t="s">
        <v>7</v>
      </c>
      <c r="E95" s="7" t="s">
        <v>5</v>
      </c>
      <c r="F95" s="6" t="s">
        <v>60</v>
      </c>
      <c r="G95" t="s">
        <v>434</v>
      </c>
      <c r="H95" t="s">
        <v>2261</v>
      </c>
    </row>
    <row r="96" spans="1:8" ht="16.5" customHeight="1" thickBot="1" x14ac:dyDescent="0.3">
      <c r="A96" s="4">
        <v>45743</v>
      </c>
      <c r="B96" s="5" t="str">
        <f t="shared" si="1"/>
        <v>幼教班老師(教保員)</v>
      </c>
      <c r="C96" s="6" t="s">
        <v>534</v>
      </c>
      <c r="D96" s="7" t="s">
        <v>7</v>
      </c>
      <c r="E96" s="7" t="s">
        <v>8</v>
      </c>
      <c r="F96" s="6" t="s">
        <v>72</v>
      </c>
      <c r="G96" t="s">
        <v>535</v>
      </c>
      <c r="H96" t="s">
        <v>2262</v>
      </c>
    </row>
    <row r="97" spans="1:8" ht="16.5" customHeight="1" thickBot="1" x14ac:dyDescent="0.3">
      <c r="A97" s="4">
        <v>45743</v>
      </c>
      <c r="B97" s="5" t="str">
        <f t="shared" si="1"/>
        <v>安親課輔老師</v>
      </c>
      <c r="C97" s="6" t="s">
        <v>534</v>
      </c>
      <c r="D97" s="7" t="s">
        <v>7</v>
      </c>
      <c r="E97" s="7" t="s">
        <v>5</v>
      </c>
      <c r="F97" s="6" t="s">
        <v>72</v>
      </c>
      <c r="G97" t="s">
        <v>126</v>
      </c>
      <c r="H97" t="s">
        <v>2263</v>
      </c>
    </row>
    <row r="98" spans="1:8" ht="16.5" customHeight="1" thickBot="1" x14ac:dyDescent="0.3">
      <c r="A98" s="4">
        <v>45743</v>
      </c>
      <c r="B98" s="5" t="str">
        <f t="shared" si="1"/>
        <v>兒童老師12:00-20:00正職</v>
      </c>
      <c r="C98" s="6" t="s">
        <v>495</v>
      </c>
      <c r="D98" s="7" t="s">
        <v>816</v>
      </c>
      <c r="E98" s="7" t="s">
        <v>8</v>
      </c>
      <c r="F98" s="6" t="s">
        <v>38</v>
      </c>
      <c r="G98" t="s">
        <v>2247</v>
      </c>
      <c r="H98" t="s">
        <v>2264</v>
      </c>
    </row>
    <row r="99" spans="1:8" ht="16.5" customHeight="1" thickBot="1" x14ac:dyDescent="0.3">
      <c r="A99" s="4">
        <v>45743</v>
      </c>
      <c r="B99" s="5" t="str">
        <f t="shared" si="1"/>
        <v>中高年級課輔老師</v>
      </c>
      <c r="C99" s="6" t="s">
        <v>2238</v>
      </c>
      <c r="D99" s="7" t="s">
        <v>7</v>
      </c>
      <c r="E99" s="7" t="s">
        <v>5</v>
      </c>
      <c r="F99" s="6" t="s">
        <v>48</v>
      </c>
      <c r="G99" t="s">
        <v>2248</v>
      </c>
      <c r="H99" t="s">
        <v>2265</v>
      </c>
    </row>
    <row r="100" spans="1:8" ht="16.5" customHeight="1" thickBot="1" x14ac:dyDescent="0.3">
      <c r="A100" s="4">
        <v>45743</v>
      </c>
      <c r="B100" s="5" t="str">
        <f t="shared" si="1"/>
        <v>高年級指導老師（分齡、分班）</v>
      </c>
      <c r="C100" s="6" t="s">
        <v>2239</v>
      </c>
      <c r="D100" s="7" t="s">
        <v>7</v>
      </c>
      <c r="E100" s="7" t="s">
        <v>8</v>
      </c>
      <c r="F100" s="6" t="s">
        <v>124</v>
      </c>
      <c r="G100" t="s">
        <v>2249</v>
      </c>
      <c r="H100" t="s">
        <v>2266</v>
      </c>
    </row>
    <row r="101" spans="1:8" ht="16.5" customHeight="1" thickBot="1" x14ac:dyDescent="0.3">
      <c r="A101" s="4">
        <v>45743</v>
      </c>
      <c r="B101" s="5" t="str">
        <f t="shared" si="1"/>
        <v>帶班老師、國小安親課輔老師</v>
      </c>
      <c r="C101" s="6" t="s">
        <v>677</v>
      </c>
      <c r="D101" s="7" t="s">
        <v>7</v>
      </c>
      <c r="E101" s="7" t="s">
        <v>5</v>
      </c>
      <c r="F101" s="6" t="s">
        <v>26</v>
      </c>
      <c r="G101" t="s">
        <v>807</v>
      </c>
      <c r="H101" t="s">
        <v>2267</v>
      </c>
    </row>
    <row r="102" spans="1:8" ht="16.5" customHeight="1" thickBot="1" x14ac:dyDescent="0.3">
      <c r="A102" s="4">
        <v>45743</v>
      </c>
      <c r="B102" s="5" t="str">
        <f t="shared" si="1"/>
        <v>（長期配合）全職低中年級課輔教師</v>
      </c>
      <c r="C102" s="6" t="s">
        <v>644</v>
      </c>
      <c r="D102" s="7" t="s">
        <v>817</v>
      </c>
      <c r="E102" s="7" t="s">
        <v>8</v>
      </c>
      <c r="F102" s="6" t="s">
        <v>120</v>
      </c>
      <c r="G102" t="s">
        <v>1351</v>
      </c>
      <c r="H102" t="s">
        <v>2268</v>
      </c>
    </row>
    <row r="103" spans="1:8" ht="16.5" customHeight="1" thickBot="1" x14ac:dyDescent="0.3">
      <c r="A103" s="4">
        <v>45743</v>
      </c>
      <c r="B103" s="5" t="str">
        <f t="shared" si="1"/>
        <v>時段美語老師</v>
      </c>
      <c r="C103" s="6" t="s">
        <v>2240</v>
      </c>
      <c r="D103" s="7" t="s">
        <v>817</v>
      </c>
      <c r="E103" s="7" t="s">
        <v>8</v>
      </c>
      <c r="F103" s="6" t="s">
        <v>42</v>
      </c>
      <c r="G103" t="s">
        <v>2250</v>
      </c>
      <c r="H103" t="s">
        <v>2269</v>
      </c>
    </row>
    <row r="104" spans="1:8" ht="16.5" customHeight="1" thickBot="1" x14ac:dyDescent="0.3">
      <c r="A104" s="4">
        <v>45743</v>
      </c>
      <c r="B104" s="5" t="str">
        <f t="shared" si="1"/>
        <v>低年級美語課輔老師 (近：內湖葫洲站)</v>
      </c>
      <c r="C104" s="6" t="s">
        <v>2241</v>
      </c>
      <c r="D104" s="7" t="s">
        <v>816</v>
      </c>
      <c r="E104" s="7" t="s">
        <v>5</v>
      </c>
      <c r="F104" s="6" t="s">
        <v>88</v>
      </c>
      <c r="G104" t="s">
        <v>2251</v>
      </c>
      <c r="H104" t="s">
        <v>2270</v>
      </c>
    </row>
    <row r="105" spans="1:8" ht="16.5" customHeight="1" thickBot="1" x14ac:dyDescent="0.3">
      <c r="A105" s="4">
        <v>45743</v>
      </c>
      <c r="B105" s="5" t="str">
        <f t="shared" si="1"/>
        <v>安親課輔老師(二年級)</v>
      </c>
      <c r="C105" s="6" t="s">
        <v>458</v>
      </c>
      <c r="D105" s="7" t="s">
        <v>7</v>
      </c>
      <c r="E105" s="7" t="s">
        <v>5</v>
      </c>
      <c r="F105" s="6" t="s">
        <v>62</v>
      </c>
      <c r="G105" t="s">
        <v>2252</v>
      </c>
      <c r="H105" t="s">
        <v>2271</v>
      </c>
    </row>
    <row r="106" spans="1:8" ht="16.5" customHeight="1" thickBot="1" x14ac:dyDescent="0.3">
      <c r="A106" s="4">
        <v>45743</v>
      </c>
      <c r="B106" s="5" t="str">
        <f t="shared" si="1"/>
        <v>低年級安親班老師-薪優福利完善薪優(近頂溪捷運站)</v>
      </c>
      <c r="C106" s="6" t="s">
        <v>578</v>
      </c>
      <c r="D106" s="7" t="s">
        <v>816</v>
      </c>
      <c r="E106" s="7" t="s">
        <v>24</v>
      </c>
      <c r="F106" s="6" t="s">
        <v>67</v>
      </c>
      <c r="G106" t="s">
        <v>577</v>
      </c>
      <c r="H106" t="s">
        <v>2272</v>
      </c>
    </row>
    <row r="107" spans="1:8" ht="16.5" customHeight="1" thickBot="1" x14ac:dyDescent="0.3">
      <c r="A107" s="4">
        <v>45743</v>
      </c>
      <c r="B107" s="5" t="str">
        <f t="shared" si="1"/>
        <v>兼職_線上國文老師</v>
      </c>
      <c r="C107" s="6" t="s">
        <v>451</v>
      </c>
      <c r="D107" s="7" t="s">
        <v>7</v>
      </c>
      <c r="E107" s="7" t="s">
        <v>8</v>
      </c>
      <c r="F107" s="6" t="s">
        <v>225</v>
      </c>
      <c r="G107" t="s">
        <v>2253</v>
      </c>
      <c r="H107" t="s">
        <v>2273</v>
      </c>
    </row>
    <row r="108" spans="1:8" ht="16.5" customHeight="1" thickBot="1" x14ac:dyDescent="0.3">
      <c r="A108" s="4">
        <v>45743</v>
      </c>
      <c r="B108" s="5" t="str">
        <f t="shared" si="1"/>
        <v>安親老師</v>
      </c>
      <c r="C108" s="6" t="s">
        <v>459</v>
      </c>
      <c r="D108" s="7" t="s">
        <v>816</v>
      </c>
      <c r="E108" s="7" t="s">
        <v>8</v>
      </c>
      <c r="F108" s="6" t="s">
        <v>167</v>
      </c>
      <c r="G108" t="s">
        <v>398</v>
      </c>
      <c r="H108" t="s">
        <v>2274</v>
      </c>
    </row>
    <row r="109" spans="1:8" ht="16.5" customHeight="1" thickBot="1" x14ac:dyDescent="0.3">
      <c r="A109" s="4">
        <v>45743</v>
      </c>
      <c r="B109" s="5" t="str">
        <f t="shared" si="1"/>
        <v>安親班老師</v>
      </c>
      <c r="C109" s="6" t="s">
        <v>2242</v>
      </c>
      <c r="D109" s="7" t="s">
        <v>816</v>
      </c>
      <c r="E109" s="7" t="s">
        <v>8</v>
      </c>
      <c r="F109" s="6" t="s">
        <v>103</v>
      </c>
      <c r="G109" t="s">
        <v>151</v>
      </c>
      <c r="H109" t="s">
        <v>2275</v>
      </c>
    </row>
    <row r="110" spans="1:8" ht="16.5" customHeight="1" thickBot="1" x14ac:dyDescent="0.3">
      <c r="A110" s="4">
        <v>45743</v>
      </c>
      <c r="B110" s="5" t="str">
        <f t="shared" si="1"/>
        <v>安親助理老師（樹義分校）</v>
      </c>
      <c r="C110" s="6" t="s">
        <v>443</v>
      </c>
      <c r="D110" s="7" t="s">
        <v>7</v>
      </c>
      <c r="E110" s="7" t="s">
        <v>5</v>
      </c>
      <c r="F110" s="6" t="s">
        <v>12</v>
      </c>
      <c r="G110" t="s">
        <v>643</v>
      </c>
      <c r="H110" t="s">
        <v>2276</v>
      </c>
    </row>
    <row r="111" spans="1:8" ht="16.5" customHeight="1" thickBot="1" x14ac:dyDescent="0.3">
      <c r="A111" s="4">
        <v>45743</v>
      </c>
      <c r="B111" s="5" t="str">
        <f t="shared" si="1"/>
        <v>【美數學院】大安校｜低年級共學導師（長期招募）</v>
      </c>
      <c r="C111" s="6" t="s">
        <v>531</v>
      </c>
      <c r="D111" s="7" t="s">
        <v>816</v>
      </c>
      <c r="E111" s="7" t="s">
        <v>8</v>
      </c>
      <c r="F111" s="6" t="s">
        <v>120</v>
      </c>
      <c r="G111" t="s">
        <v>533</v>
      </c>
      <c r="H111" t="s">
        <v>2277</v>
      </c>
    </row>
    <row r="112" spans="1:8" ht="16.5" customHeight="1" thickBot="1" x14ac:dyDescent="0.3">
      <c r="A112" s="4">
        <v>45743</v>
      </c>
      <c r="B112" s="5" t="str">
        <f t="shared" si="1"/>
        <v>金名文教機構-課後照顧人員(中低年級安親老師)(35000~)</v>
      </c>
      <c r="C112" s="6" t="s">
        <v>452</v>
      </c>
      <c r="D112" s="7" t="s">
        <v>7</v>
      </c>
      <c r="E112" s="7" t="s">
        <v>24</v>
      </c>
      <c r="F112" s="6" t="s">
        <v>27</v>
      </c>
      <c r="G112" t="s">
        <v>2254</v>
      </c>
      <c r="H112" t="s">
        <v>2278</v>
      </c>
    </row>
    <row r="113" spans="1:8" ht="16.5" customHeight="1" thickBot="1" x14ac:dyDescent="0.3">
      <c r="A113" s="4">
        <v>45743</v>
      </c>
      <c r="B113" s="5" t="str">
        <f t="shared" si="1"/>
        <v>國小安親課輔老師(天子小學堂)</v>
      </c>
      <c r="C113" s="6" t="s">
        <v>454</v>
      </c>
      <c r="D113" s="7" t="s">
        <v>7</v>
      </c>
      <c r="E113" s="7" t="s">
        <v>7</v>
      </c>
      <c r="F113" s="6" t="s">
        <v>17</v>
      </c>
      <c r="G113" t="s">
        <v>453</v>
      </c>
      <c r="H113" t="s">
        <v>2279</v>
      </c>
    </row>
    <row r="114" spans="1:8" ht="16.5" customHeight="1" thickBot="1" x14ac:dyDescent="0.3">
      <c r="A114" s="4">
        <v>45743</v>
      </c>
      <c r="B114" s="5" t="str">
        <f t="shared" si="1"/>
        <v>兼職 櫃台課輔老師</v>
      </c>
      <c r="C114" s="6" t="s">
        <v>456</v>
      </c>
      <c r="D114" s="7" t="s">
        <v>7</v>
      </c>
      <c r="E114" s="7" t="s">
        <v>5</v>
      </c>
      <c r="F114" s="6" t="s">
        <v>213</v>
      </c>
      <c r="G114" t="s">
        <v>640</v>
      </c>
      <c r="H114" t="s">
        <v>2280</v>
      </c>
    </row>
    <row r="115" spans="1:8" ht="16.5" customHeight="1" thickBot="1" x14ac:dyDescent="0.3">
      <c r="A115" s="4">
        <v>45743</v>
      </c>
      <c r="B115" s="5" t="str">
        <f t="shared" si="1"/>
        <v>小美加(兒童英語部)-兼職助理</v>
      </c>
      <c r="C115" s="6" t="s">
        <v>401</v>
      </c>
      <c r="D115" s="7" t="s">
        <v>7</v>
      </c>
      <c r="E115" s="7" t="s">
        <v>83</v>
      </c>
      <c r="F115" s="6" t="s">
        <v>120</v>
      </c>
      <c r="G115" t="s">
        <v>457</v>
      </c>
      <c r="H115" t="s">
        <v>2281</v>
      </c>
    </row>
    <row r="116" spans="1:8" ht="16.5" customHeight="1" thickBot="1" x14ac:dyDescent="0.3">
      <c r="A116" s="4">
        <v>45743</v>
      </c>
      <c r="B116" s="5" t="str">
        <f t="shared" si="1"/>
        <v>補習班工讀生</v>
      </c>
      <c r="C116" s="6" t="s">
        <v>2243</v>
      </c>
      <c r="D116" s="7" t="s">
        <v>7</v>
      </c>
      <c r="E116" s="7" t="s">
        <v>5</v>
      </c>
      <c r="F116" s="6" t="s">
        <v>35</v>
      </c>
      <c r="G116" t="s">
        <v>2255</v>
      </c>
      <c r="H116" t="s">
        <v>2282</v>
      </c>
    </row>
    <row r="117" spans="1:8" ht="16.5" customHeight="1" thickBot="1" x14ac:dyDescent="0.3">
      <c r="A117" s="4">
        <v>45743</v>
      </c>
      <c r="B117" s="5" t="str">
        <f t="shared" si="1"/>
        <v>休閒活動員(提供交通接駁)</v>
      </c>
      <c r="C117" s="6" t="s">
        <v>436</v>
      </c>
      <c r="D117" s="7" t="s">
        <v>7</v>
      </c>
      <c r="E117" s="7" t="s">
        <v>83</v>
      </c>
      <c r="F117" s="6" t="s">
        <v>437</v>
      </c>
      <c r="G117" t="s">
        <v>435</v>
      </c>
      <c r="H117" t="s">
        <v>2283</v>
      </c>
    </row>
    <row r="118" spans="1:8" ht="16.5" customHeight="1" thickBot="1" x14ac:dyDescent="0.3">
      <c r="A118" s="4">
        <v>45743</v>
      </c>
      <c r="B118" s="5" t="str">
        <f t="shared" si="1"/>
        <v>課後課輔老師</v>
      </c>
      <c r="C118" s="6" t="s">
        <v>441</v>
      </c>
      <c r="D118" s="7" t="s">
        <v>7</v>
      </c>
      <c r="E118" s="7" t="s">
        <v>7</v>
      </c>
      <c r="F118" s="6" t="s">
        <v>17</v>
      </c>
      <c r="G118" t="s">
        <v>440</v>
      </c>
      <c r="H118" t="s">
        <v>2284</v>
      </c>
    </row>
    <row r="119" spans="1:8" ht="16.5" customHeight="1" thickBot="1" x14ac:dyDescent="0.3">
      <c r="A119" s="4">
        <v>45743</v>
      </c>
      <c r="B119" s="5" t="str">
        <f t="shared" si="1"/>
        <v>安親老師</v>
      </c>
      <c r="C119" s="6" t="s">
        <v>439</v>
      </c>
      <c r="D119" s="7" t="s">
        <v>7</v>
      </c>
      <c r="E119" s="7" t="s">
        <v>7</v>
      </c>
      <c r="F119" s="6" t="s">
        <v>46</v>
      </c>
      <c r="G119" t="s">
        <v>398</v>
      </c>
      <c r="H119" t="s">
        <v>2285</v>
      </c>
    </row>
    <row r="120" spans="1:8" ht="16.5" customHeight="1" thickBot="1" x14ac:dyDescent="0.3">
      <c r="A120" s="4">
        <v>45743</v>
      </c>
      <c r="B120" s="5" t="str">
        <f t="shared" si="1"/>
        <v>行政工讀生</v>
      </c>
      <c r="C120" s="6" t="s">
        <v>2244</v>
      </c>
      <c r="D120" s="7" t="s">
        <v>7</v>
      </c>
      <c r="E120" s="7" t="s">
        <v>5</v>
      </c>
      <c r="F120" s="6" t="s">
        <v>95</v>
      </c>
      <c r="G120" t="s">
        <v>2256</v>
      </c>
      <c r="H120" t="s">
        <v>2286</v>
      </c>
    </row>
    <row r="121" spans="1:8" ht="16.5" customHeight="1" thickBot="1" x14ac:dyDescent="0.3">
      <c r="A121" s="4">
        <v>45743</v>
      </c>
      <c r="B121" s="5" t="str">
        <f t="shared" si="1"/>
        <v>儲備國小ESL美語帶班老師</v>
      </c>
      <c r="C121" s="6" t="s">
        <v>2240</v>
      </c>
      <c r="D121" s="7" t="s">
        <v>7</v>
      </c>
      <c r="E121" s="7" t="s">
        <v>5</v>
      </c>
      <c r="F121" s="6" t="s">
        <v>42</v>
      </c>
      <c r="G121" t="s">
        <v>2257</v>
      </c>
      <c r="H121" t="s">
        <v>2287</v>
      </c>
    </row>
    <row r="122" spans="1:8" ht="16.5" customHeight="1" thickBot="1" x14ac:dyDescent="0.3">
      <c r="A122" s="4">
        <v>45743</v>
      </c>
      <c r="B122" s="5" t="str">
        <f t="shared" si="1"/>
        <v>兒童老師下午12：00-18：00（長期）</v>
      </c>
      <c r="C122" s="6" t="s">
        <v>495</v>
      </c>
      <c r="D122" s="7" t="s">
        <v>7</v>
      </c>
      <c r="E122" s="7" t="s">
        <v>8</v>
      </c>
      <c r="F122" s="6" t="s">
        <v>38</v>
      </c>
      <c r="G122" t="s">
        <v>2245</v>
      </c>
      <c r="H122" t="s">
        <v>2258</v>
      </c>
    </row>
    <row r="123" spans="1:8" ht="16.5" customHeight="1" thickBot="1" x14ac:dyDescent="0.3">
      <c r="A123" s="4">
        <v>45743</v>
      </c>
      <c r="B123" s="5" t="str">
        <f t="shared" si="1"/>
        <v>低年級安親老師</v>
      </c>
      <c r="C123" s="6" t="s">
        <v>2238</v>
      </c>
      <c r="D123" s="7" t="s">
        <v>7</v>
      </c>
      <c r="E123" s="7" t="s">
        <v>5</v>
      </c>
      <c r="F123" s="6" t="s">
        <v>48</v>
      </c>
      <c r="G123" t="s">
        <v>433</v>
      </c>
      <c r="H123" t="s">
        <v>2259</v>
      </c>
    </row>
    <row r="124" spans="1:8" ht="16.5" customHeight="1" thickBot="1" x14ac:dyDescent="0.3">
      <c r="A124" s="4">
        <v>45743</v>
      </c>
      <c r="B124" s="5" t="str">
        <f t="shared" si="1"/>
        <v>中文課後輔導老師-低年級</v>
      </c>
      <c r="C124" s="6" t="s">
        <v>637</v>
      </c>
      <c r="D124" s="7" t="s">
        <v>816</v>
      </c>
      <c r="E124" s="7" t="s">
        <v>5</v>
      </c>
      <c r="F124" s="6" t="s">
        <v>88</v>
      </c>
      <c r="G124" t="s">
        <v>2246</v>
      </c>
      <c r="H124" t="s">
        <v>2260</v>
      </c>
    </row>
    <row r="125" spans="1:8" ht="16.5" customHeight="1" thickBot="1" x14ac:dyDescent="0.3">
      <c r="A125" s="4">
        <v>45743</v>
      </c>
      <c r="B125" s="5" t="str">
        <f t="shared" si="1"/>
        <v>國小安親老師</v>
      </c>
      <c r="C125" s="6" t="s">
        <v>449</v>
      </c>
      <c r="D125" s="7" t="s">
        <v>7</v>
      </c>
      <c r="E125" s="7" t="s">
        <v>5</v>
      </c>
      <c r="F125" s="6" t="s">
        <v>60</v>
      </c>
      <c r="G125" t="s">
        <v>434</v>
      </c>
      <c r="H125" t="s">
        <v>2261</v>
      </c>
    </row>
    <row r="126" spans="1:8" ht="16.5" customHeight="1" thickBot="1" x14ac:dyDescent="0.3">
      <c r="A126" s="4">
        <v>45743</v>
      </c>
      <c r="B126" s="5" t="str">
        <f t="shared" si="1"/>
        <v>幼教班老師(教保員)</v>
      </c>
      <c r="C126" s="6" t="s">
        <v>534</v>
      </c>
      <c r="D126" s="7" t="s">
        <v>7</v>
      </c>
      <c r="E126" s="7" t="s">
        <v>8</v>
      </c>
      <c r="F126" s="6" t="s">
        <v>72</v>
      </c>
      <c r="G126" t="s">
        <v>535</v>
      </c>
      <c r="H126" t="s">
        <v>2262</v>
      </c>
    </row>
    <row r="127" spans="1:8" ht="16.5" customHeight="1" thickBot="1" x14ac:dyDescent="0.3">
      <c r="A127" s="4">
        <v>45743</v>
      </c>
      <c r="B127" s="5" t="str">
        <f t="shared" si="1"/>
        <v>安親課輔老師</v>
      </c>
      <c r="C127" s="6" t="s">
        <v>534</v>
      </c>
      <c r="D127" s="7" t="s">
        <v>7</v>
      </c>
      <c r="E127" s="7" t="s">
        <v>5</v>
      </c>
      <c r="F127" s="6" t="s">
        <v>72</v>
      </c>
      <c r="G127" t="s">
        <v>126</v>
      </c>
      <c r="H127" t="s">
        <v>2263</v>
      </c>
    </row>
    <row r="128" spans="1:8" ht="16.5" customHeight="1" thickBot="1" x14ac:dyDescent="0.3">
      <c r="A128" s="4">
        <v>45743</v>
      </c>
      <c r="B128" s="5" t="str">
        <f t="shared" si="1"/>
        <v>兒童老師12:00-20:00正職</v>
      </c>
      <c r="C128" s="6" t="s">
        <v>495</v>
      </c>
      <c r="D128" s="7" t="s">
        <v>816</v>
      </c>
      <c r="E128" s="7" t="s">
        <v>8</v>
      </c>
      <c r="F128" s="6" t="s">
        <v>38</v>
      </c>
      <c r="G128" t="s">
        <v>2247</v>
      </c>
      <c r="H128" t="s">
        <v>2264</v>
      </c>
    </row>
    <row r="129" spans="1:8" ht="16.5" customHeight="1" thickBot="1" x14ac:dyDescent="0.3">
      <c r="A129" s="4">
        <v>45743</v>
      </c>
      <c r="B129" s="5" t="str">
        <f t="shared" si="1"/>
        <v>中高年級課輔老師</v>
      </c>
      <c r="C129" s="6" t="s">
        <v>2238</v>
      </c>
      <c r="D129" s="7" t="s">
        <v>7</v>
      </c>
      <c r="E129" s="7" t="s">
        <v>5</v>
      </c>
      <c r="F129" s="6" t="s">
        <v>48</v>
      </c>
      <c r="G129" t="s">
        <v>2248</v>
      </c>
      <c r="H129" t="s">
        <v>2265</v>
      </c>
    </row>
    <row r="130" spans="1:8" ht="16.5" customHeight="1" thickBot="1" x14ac:dyDescent="0.3">
      <c r="A130" s="4">
        <v>45743</v>
      </c>
      <c r="B130" s="5" t="str">
        <f t="shared" si="1"/>
        <v>高年級指導老師（分齡、分班）</v>
      </c>
      <c r="C130" s="6" t="s">
        <v>2239</v>
      </c>
      <c r="D130" s="7" t="s">
        <v>7</v>
      </c>
      <c r="E130" s="7" t="s">
        <v>8</v>
      </c>
      <c r="F130" s="6" t="s">
        <v>124</v>
      </c>
      <c r="G130" t="s">
        <v>2249</v>
      </c>
      <c r="H130" t="s">
        <v>2266</v>
      </c>
    </row>
    <row r="131" spans="1:8" ht="16.5" customHeight="1" thickBot="1" x14ac:dyDescent="0.3">
      <c r="A131" s="4">
        <v>45743</v>
      </c>
      <c r="B131" s="5" t="str">
        <f t="shared" ref="B131:B194" si="2">HYPERLINK(H131,G131)</f>
        <v>帶班老師、國小安親課輔老師</v>
      </c>
      <c r="C131" s="6" t="s">
        <v>677</v>
      </c>
      <c r="D131" s="7" t="s">
        <v>7</v>
      </c>
      <c r="E131" s="7" t="s">
        <v>5</v>
      </c>
      <c r="F131" s="6" t="s">
        <v>26</v>
      </c>
      <c r="G131" t="s">
        <v>807</v>
      </c>
      <c r="H131" t="s">
        <v>2267</v>
      </c>
    </row>
    <row r="132" spans="1:8" ht="16.5" customHeight="1" thickBot="1" x14ac:dyDescent="0.3">
      <c r="A132" s="4">
        <v>45743</v>
      </c>
      <c r="B132" s="5" t="str">
        <f t="shared" si="2"/>
        <v>（長期配合）全職低中年級課輔教師</v>
      </c>
      <c r="C132" s="6" t="s">
        <v>644</v>
      </c>
      <c r="D132" s="7" t="s">
        <v>817</v>
      </c>
      <c r="E132" s="7" t="s">
        <v>8</v>
      </c>
      <c r="F132" s="6" t="s">
        <v>120</v>
      </c>
      <c r="G132" t="s">
        <v>1351</v>
      </c>
      <c r="H132" t="s">
        <v>2268</v>
      </c>
    </row>
    <row r="133" spans="1:8" ht="16.5" customHeight="1" thickBot="1" x14ac:dyDescent="0.3">
      <c r="A133" s="4">
        <v>45743</v>
      </c>
      <c r="B133" s="5" t="str">
        <f t="shared" si="2"/>
        <v>時段美語老師</v>
      </c>
      <c r="C133" s="6" t="s">
        <v>2240</v>
      </c>
      <c r="D133" s="7" t="s">
        <v>817</v>
      </c>
      <c r="E133" s="7" t="s">
        <v>8</v>
      </c>
      <c r="F133" s="6" t="s">
        <v>42</v>
      </c>
      <c r="G133" t="s">
        <v>2250</v>
      </c>
      <c r="H133" t="s">
        <v>2269</v>
      </c>
    </row>
    <row r="134" spans="1:8" ht="16.5" customHeight="1" thickBot="1" x14ac:dyDescent="0.3">
      <c r="A134" s="4">
        <v>45743</v>
      </c>
      <c r="B134" s="5" t="str">
        <f t="shared" si="2"/>
        <v>低年級美語課輔老師 (近：內湖葫洲站)</v>
      </c>
      <c r="C134" s="6" t="s">
        <v>2241</v>
      </c>
      <c r="D134" s="7" t="s">
        <v>816</v>
      </c>
      <c r="E134" s="7" t="s">
        <v>5</v>
      </c>
      <c r="F134" s="6" t="s">
        <v>88</v>
      </c>
      <c r="G134" t="s">
        <v>2251</v>
      </c>
      <c r="H134" t="s">
        <v>2270</v>
      </c>
    </row>
    <row r="135" spans="1:8" ht="16.5" customHeight="1" thickBot="1" x14ac:dyDescent="0.3">
      <c r="A135" s="4">
        <v>45743</v>
      </c>
      <c r="B135" s="5" t="str">
        <f t="shared" si="2"/>
        <v>安親課輔老師(二年級)</v>
      </c>
      <c r="C135" s="6" t="s">
        <v>458</v>
      </c>
      <c r="D135" s="7" t="s">
        <v>7</v>
      </c>
      <c r="E135" s="7" t="s">
        <v>5</v>
      </c>
      <c r="F135" s="6" t="s">
        <v>62</v>
      </c>
      <c r="G135" t="s">
        <v>2252</v>
      </c>
      <c r="H135" t="s">
        <v>2271</v>
      </c>
    </row>
    <row r="136" spans="1:8" ht="16.5" customHeight="1" thickBot="1" x14ac:dyDescent="0.3">
      <c r="A136" s="4">
        <v>45743</v>
      </c>
      <c r="B136" s="5" t="str">
        <f t="shared" si="2"/>
        <v>低年級安親班老師-薪優福利完善薪優(近頂溪捷運站)</v>
      </c>
      <c r="C136" s="6" t="s">
        <v>578</v>
      </c>
      <c r="D136" s="7" t="s">
        <v>816</v>
      </c>
      <c r="E136" s="7" t="s">
        <v>24</v>
      </c>
      <c r="F136" s="6" t="s">
        <v>67</v>
      </c>
      <c r="G136" t="s">
        <v>577</v>
      </c>
      <c r="H136" t="s">
        <v>2272</v>
      </c>
    </row>
    <row r="137" spans="1:8" ht="16.5" customHeight="1" thickBot="1" x14ac:dyDescent="0.3">
      <c r="A137" s="4">
        <v>45743</v>
      </c>
      <c r="B137" s="5" t="str">
        <f t="shared" si="2"/>
        <v>兼職_線上國文老師</v>
      </c>
      <c r="C137" s="6" t="s">
        <v>451</v>
      </c>
      <c r="D137" s="7" t="s">
        <v>7</v>
      </c>
      <c r="E137" s="7" t="s">
        <v>8</v>
      </c>
      <c r="F137" s="6" t="s">
        <v>225</v>
      </c>
      <c r="G137" t="s">
        <v>2253</v>
      </c>
      <c r="H137" t="s">
        <v>2273</v>
      </c>
    </row>
    <row r="138" spans="1:8" ht="16.5" customHeight="1" thickBot="1" x14ac:dyDescent="0.3">
      <c r="A138" s="4">
        <v>45743</v>
      </c>
      <c r="B138" s="5" t="str">
        <f t="shared" si="2"/>
        <v>安親老師</v>
      </c>
      <c r="C138" s="6" t="s">
        <v>459</v>
      </c>
      <c r="D138" s="7" t="s">
        <v>816</v>
      </c>
      <c r="E138" s="7" t="s">
        <v>8</v>
      </c>
      <c r="F138" s="6" t="s">
        <v>167</v>
      </c>
      <c r="G138" t="s">
        <v>398</v>
      </c>
      <c r="H138" t="s">
        <v>2274</v>
      </c>
    </row>
    <row r="139" spans="1:8" ht="16.5" customHeight="1" thickBot="1" x14ac:dyDescent="0.3">
      <c r="A139" s="4">
        <v>45743</v>
      </c>
      <c r="B139" s="5" t="str">
        <f t="shared" si="2"/>
        <v>安親班老師</v>
      </c>
      <c r="C139" s="6" t="s">
        <v>2242</v>
      </c>
      <c r="D139" s="7" t="s">
        <v>816</v>
      </c>
      <c r="E139" s="7" t="s">
        <v>8</v>
      </c>
      <c r="F139" s="6" t="s">
        <v>103</v>
      </c>
      <c r="G139" t="s">
        <v>151</v>
      </c>
      <c r="H139" t="s">
        <v>2275</v>
      </c>
    </row>
    <row r="140" spans="1:8" ht="16.5" customHeight="1" thickBot="1" x14ac:dyDescent="0.3">
      <c r="A140" s="4">
        <v>45743</v>
      </c>
      <c r="B140" s="5" t="str">
        <f t="shared" si="2"/>
        <v>安親助理老師（樹義分校）</v>
      </c>
      <c r="C140" s="6" t="s">
        <v>443</v>
      </c>
      <c r="D140" s="7" t="s">
        <v>7</v>
      </c>
      <c r="E140" s="7" t="s">
        <v>5</v>
      </c>
      <c r="F140" s="6" t="s">
        <v>12</v>
      </c>
      <c r="G140" t="s">
        <v>643</v>
      </c>
      <c r="H140" t="s">
        <v>2276</v>
      </c>
    </row>
    <row r="141" spans="1:8" ht="16.5" customHeight="1" thickBot="1" x14ac:dyDescent="0.3">
      <c r="A141" s="4">
        <v>45743</v>
      </c>
      <c r="B141" s="5" t="str">
        <f t="shared" si="2"/>
        <v>【美數學院】大安校｜低年級共學導師（長期招募）</v>
      </c>
      <c r="C141" s="6" t="s">
        <v>531</v>
      </c>
      <c r="D141" s="7" t="s">
        <v>816</v>
      </c>
      <c r="E141" s="7" t="s">
        <v>8</v>
      </c>
      <c r="F141" s="6" t="s">
        <v>120</v>
      </c>
      <c r="G141" t="s">
        <v>533</v>
      </c>
      <c r="H141" t="s">
        <v>2277</v>
      </c>
    </row>
    <row r="142" spans="1:8" ht="16.5" customHeight="1" thickBot="1" x14ac:dyDescent="0.3">
      <c r="A142" s="4">
        <v>45743</v>
      </c>
      <c r="B142" s="5" t="str">
        <f t="shared" si="2"/>
        <v>金名文教機構-課後照顧人員(中低年級安親老師)(35000~)</v>
      </c>
      <c r="C142" s="6" t="s">
        <v>452</v>
      </c>
      <c r="D142" s="7" t="s">
        <v>7</v>
      </c>
      <c r="E142" s="7" t="s">
        <v>24</v>
      </c>
      <c r="F142" s="6" t="s">
        <v>27</v>
      </c>
      <c r="G142" t="s">
        <v>2254</v>
      </c>
      <c r="H142" t="s">
        <v>2278</v>
      </c>
    </row>
    <row r="143" spans="1:8" ht="16.5" customHeight="1" thickBot="1" x14ac:dyDescent="0.3">
      <c r="A143" s="4">
        <v>45743</v>
      </c>
      <c r="B143" s="5" t="str">
        <f t="shared" si="2"/>
        <v>國小安親課輔老師(天子小學堂)</v>
      </c>
      <c r="C143" s="6" t="s">
        <v>454</v>
      </c>
      <c r="D143" s="7" t="s">
        <v>7</v>
      </c>
      <c r="E143" s="7" t="s">
        <v>7</v>
      </c>
      <c r="F143" s="6" t="s">
        <v>17</v>
      </c>
      <c r="G143" t="s">
        <v>453</v>
      </c>
      <c r="H143" t="s">
        <v>2279</v>
      </c>
    </row>
    <row r="144" spans="1:8" ht="16.5" customHeight="1" thickBot="1" x14ac:dyDescent="0.3">
      <c r="A144" s="4">
        <v>45743</v>
      </c>
      <c r="B144" s="5" t="str">
        <f t="shared" si="2"/>
        <v>兼職 櫃台課輔老師</v>
      </c>
      <c r="C144" s="6" t="s">
        <v>456</v>
      </c>
      <c r="D144" s="7" t="s">
        <v>7</v>
      </c>
      <c r="E144" s="7" t="s">
        <v>5</v>
      </c>
      <c r="F144" s="6" t="s">
        <v>213</v>
      </c>
      <c r="G144" t="s">
        <v>640</v>
      </c>
      <c r="H144" t="s">
        <v>2280</v>
      </c>
    </row>
    <row r="145" spans="1:8" ht="16.5" customHeight="1" thickBot="1" x14ac:dyDescent="0.3">
      <c r="A145" s="4">
        <v>45743</v>
      </c>
      <c r="B145" s="5" t="str">
        <f t="shared" si="2"/>
        <v>小美加(兒童英語部)-兼職助理</v>
      </c>
      <c r="C145" s="6" t="s">
        <v>401</v>
      </c>
      <c r="D145" s="7" t="s">
        <v>7</v>
      </c>
      <c r="E145" s="7" t="s">
        <v>83</v>
      </c>
      <c r="F145" s="6" t="s">
        <v>120</v>
      </c>
      <c r="G145" t="s">
        <v>457</v>
      </c>
      <c r="H145" t="s">
        <v>2281</v>
      </c>
    </row>
    <row r="146" spans="1:8" ht="16.5" customHeight="1" thickBot="1" x14ac:dyDescent="0.3">
      <c r="A146" s="4">
        <v>45743</v>
      </c>
      <c r="B146" s="5" t="str">
        <f t="shared" si="2"/>
        <v>補習班工讀生</v>
      </c>
      <c r="C146" s="6" t="s">
        <v>2243</v>
      </c>
      <c r="D146" s="7" t="s">
        <v>7</v>
      </c>
      <c r="E146" s="7" t="s">
        <v>5</v>
      </c>
      <c r="F146" s="6" t="s">
        <v>35</v>
      </c>
      <c r="G146" t="s">
        <v>2255</v>
      </c>
      <c r="H146" t="s">
        <v>2282</v>
      </c>
    </row>
    <row r="147" spans="1:8" ht="16.5" customHeight="1" thickBot="1" x14ac:dyDescent="0.3">
      <c r="A147" s="4">
        <v>45743</v>
      </c>
      <c r="B147" s="5" t="str">
        <f t="shared" si="2"/>
        <v>休閒活動員(提供交通接駁)</v>
      </c>
      <c r="C147" s="6" t="s">
        <v>436</v>
      </c>
      <c r="D147" s="7" t="s">
        <v>7</v>
      </c>
      <c r="E147" s="7" t="s">
        <v>83</v>
      </c>
      <c r="F147" s="6" t="s">
        <v>437</v>
      </c>
      <c r="G147" t="s">
        <v>435</v>
      </c>
      <c r="H147" t="s">
        <v>2283</v>
      </c>
    </row>
    <row r="148" spans="1:8" ht="16.5" customHeight="1" thickBot="1" x14ac:dyDescent="0.3">
      <c r="A148" s="4">
        <v>45743</v>
      </c>
      <c r="B148" s="5" t="str">
        <f t="shared" si="2"/>
        <v>課後課輔老師</v>
      </c>
      <c r="C148" s="6" t="s">
        <v>441</v>
      </c>
      <c r="D148" s="7" t="s">
        <v>7</v>
      </c>
      <c r="E148" s="7" t="s">
        <v>7</v>
      </c>
      <c r="F148" s="6" t="s">
        <v>17</v>
      </c>
      <c r="G148" t="s">
        <v>440</v>
      </c>
      <c r="H148" t="s">
        <v>2284</v>
      </c>
    </row>
    <row r="149" spans="1:8" ht="16.5" customHeight="1" thickBot="1" x14ac:dyDescent="0.3">
      <c r="A149" s="4">
        <v>45743</v>
      </c>
      <c r="B149" s="5" t="str">
        <f t="shared" si="2"/>
        <v>安親老師</v>
      </c>
      <c r="C149" s="6" t="s">
        <v>439</v>
      </c>
      <c r="D149" s="7" t="s">
        <v>7</v>
      </c>
      <c r="E149" s="7" t="s">
        <v>7</v>
      </c>
      <c r="F149" s="6" t="s">
        <v>46</v>
      </c>
      <c r="G149" t="s">
        <v>398</v>
      </c>
      <c r="H149" t="s">
        <v>2285</v>
      </c>
    </row>
    <row r="150" spans="1:8" ht="16.5" customHeight="1" thickBot="1" x14ac:dyDescent="0.3">
      <c r="A150" s="4">
        <v>45743</v>
      </c>
      <c r="B150" s="5" t="str">
        <f t="shared" si="2"/>
        <v>行政工讀生</v>
      </c>
      <c r="C150" s="6" t="s">
        <v>2244</v>
      </c>
      <c r="D150" s="7" t="s">
        <v>7</v>
      </c>
      <c r="E150" s="7" t="s">
        <v>5</v>
      </c>
      <c r="F150" s="6" t="s">
        <v>95</v>
      </c>
      <c r="G150" t="s">
        <v>2256</v>
      </c>
      <c r="H150" t="s">
        <v>2286</v>
      </c>
    </row>
    <row r="151" spans="1:8" ht="16.5" customHeight="1" thickBot="1" x14ac:dyDescent="0.3">
      <c r="A151" s="4">
        <v>45743</v>
      </c>
      <c r="B151" s="5" t="str">
        <f t="shared" si="2"/>
        <v>儲備國小ESL美語帶班老師</v>
      </c>
      <c r="C151" s="6" t="s">
        <v>2240</v>
      </c>
      <c r="D151" s="7" t="s">
        <v>7</v>
      </c>
      <c r="E151" s="7" t="s">
        <v>5</v>
      </c>
      <c r="F151" s="6" t="s">
        <v>42</v>
      </c>
      <c r="G151" t="s">
        <v>2257</v>
      </c>
      <c r="H151" t="s">
        <v>2287</v>
      </c>
    </row>
    <row r="152" spans="1:8" ht="16.5" customHeight="1" thickBot="1" x14ac:dyDescent="0.3">
      <c r="A152" s="4">
        <v>45743</v>
      </c>
      <c r="B152" s="5" t="str">
        <f t="shared" si="2"/>
        <v>兒童老師下午12：00-18：00（長期）</v>
      </c>
      <c r="C152" s="6" t="s">
        <v>495</v>
      </c>
      <c r="D152" s="7" t="s">
        <v>7</v>
      </c>
      <c r="E152" s="7" t="s">
        <v>8</v>
      </c>
      <c r="F152" s="6" t="s">
        <v>38</v>
      </c>
      <c r="G152" t="s">
        <v>2245</v>
      </c>
      <c r="H152" t="s">
        <v>2258</v>
      </c>
    </row>
    <row r="153" spans="1:8" ht="16.5" customHeight="1" thickBot="1" x14ac:dyDescent="0.3">
      <c r="A153" s="4">
        <v>45743</v>
      </c>
      <c r="B153" s="5" t="str">
        <f t="shared" si="2"/>
        <v>低年級安親老師</v>
      </c>
      <c r="C153" s="6" t="s">
        <v>2238</v>
      </c>
      <c r="D153" s="7" t="s">
        <v>7</v>
      </c>
      <c r="E153" s="7" t="s">
        <v>5</v>
      </c>
      <c r="F153" s="6" t="s">
        <v>48</v>
      </c>
      <c r="G153" t="s">
        <v>433</v>
      </c>
      <c r="H153" t="s">
        <v>2259</v>
      </c>
    </row>
    <row r="154" spans="1:8" ht="16.5" customHeight="1" thickBot="1" x14ac:dyDescent="0.3">
      <c r="A154" s="4">
        <v>45743</v>
      </c>
      <c r="B154" s="5" t="str">
        <f t="shared" si="2"/>
        <v>中文課後輔導老師-低年級</v>
      </c>
      <c r="C154" s="6" t="s">
        <v>637</v>
      </c>
      <c r="D154" s="7" t="s">
        <v>816</v>
      </c>
      <c r="E154" s="7" t="s">
        <v>5</v>
      </c>
      <c r="F154" s="6" t="s">
        <v>88</v>
      </c>
      <c r="G154" t="s">
        <v>2246</v>
      </c>
      <c r="H154" t="s">
        <v>2260</v>
      </c>
    </row>
    <row r="155" spans="1:8" ht="16.5" customHeight="1" thickBot="1" x14ac:dyDescent="0.3">
      <c r="A155" s="4">
        <v>45743</v>
      </c>
      <c r="B155" s="5" t="str">
        <f t="shared" si="2"/>
        <v>國小安親老師</v>
      </c>
      <c r="C155" s="6" t="s">
        <v>449</v>
      </c>
      <c r="D155" s="7" t="s">
        <v>7</v>
      </c>
      <c r="E155" s="7" t="s">
        <v>5</v>
      </c>
      <c r="F155" s="6" t="s">
        <v>60</v>
      </c>
      <c r="G155" t="s">
        <v>434</v>
      </c>
      <c r="H155" t="s">
        <v>2261</v>
      </c>
    </row>
    <row r="156" spans="1:8" ht="16.5" customHeight="1" thickBot="1" x14ac:dyDescent="0.3">
      <c r="A156" s="4">
        <v>45743</v>
      </c>
      <c r="B156" s="5" t="str">
        <f t="shared" si="2"/>
        <v>幼教班老師(教保員)</v>
      </c>
      <c r="C156" s="6" t="s">
        <v>534</v>
      </c>
      <c r="D156" s="7" t="s">
        <v>7</v>
      </c>
      <c r="E156" s="7" t="s">
        <v>8</v>
      </c>
      <c r="F156" s="6" t="s">
        <v>72</v>
      </c>
      <c r="G156" t="s">
        <v>535</v>
      </c>
      <c r="H156" t="s">
        <v>2262</v>
      </c>
    </row>
    <row r="157" spans="1:8" ht="16.5" customHeight="1" thickBot="1" x14ac:dyDescent="0.3">
      <c r="A157" s="4">
        <v>45743</v>
      </c>
      <c r="B157" s="5" t="str">
        <f t="shared" si="2"/>
        <v>安親課輔老師</v>
      </c>
      <c r="C157" s="6" t="s">
        <v>534</v>
      </c>
      <c r="D157" s="7" t="s">
        <v>7</v>
      </c>
      <c r="E157" s="7" t="s">
        <v>5</v>
      </c>
      <c r="F157" s="6" t="s">
        <v>72</v>
      </c>
      <c r="G157" t="s">
        <v>126</v>
      </c>
      <c r="H157" t="s">
        <v>2263</v>
      </c>
    </row>
    <row r="158" spans="1:8" ht="16.5" customHeight="1" thickBot="1" x14ac:dyDescent="0.3">
      <c r="A158" s="4">
        <v>45743</v>
      </c>
      <c r="B158" s="5" t="str">
        <f t="shared" si="2"/>
        <v>兒童老師12:00-20:00正職</v>
      </c>
      <c r="C158" s="6" t="s">
        <v>495</v>
      </c>
      <c r="D158" s="7" t="s">
        <v>816</v>
      </c>
      <c r="E158" s="7" t="s">
        <v>8</v>
      </c>
      <c r="F158" s="6" t="s">
        <v>38</v>
      </c>
      <c r="G158" t="s">
        <v>2247</v>
      </c>
      <c r="H158" t="s">
        <v>2264</v>
      </c>
    </row>
    <row r="159" spans="1:8" ht="16.5" customHeight="1" thickBot="1" x14ac:dyDescent="0.3">
      <c r="A159" s="4">
        <v>45743</v>
      </c>
      <c r="B159" s="5" t="str">
        <f t="shared" si="2"/>
        <v>中高年級課輔老師</v>
      </c>
      <c r="C159" s="6" t="s">
        <v>2238</v>
      </c>
      <c r="D159" s="7" t="s">
        <v>7</v>
      </c>
      <c r="E159" s="7" t="s">
        <v>5</v>
      </c>
      <c r="F159" s="6" t="s">
        <v>48</v>
      </c>
      <c r="G159" t="s">
        <v>2248</v>
      </c>
      <c r="H159" t="s">
        <v>2265</v>
      </c>
    </row>
    <row r="160" spans="1:8" ht="16.5" customHeight="1" thickBot="1" x14ac:dyDescent="0.3">
      <c r="A160" s="4">
        <v>45743</v>
      </c>
      <c r="B160" s="5" t="str">
        <f t="shared" si="2"/>
        <v>高年級指導老師（分齡、分班）</v>
      </c>
      <c r="C160" s="6" t="s">
        <v>2239</v>
      </c>
      <c r="D160" s="7" t="s">
        <v>7</v>
      </c>
      <c r="E160" s="7" t="s">
        <v>8</v>
      </c>
      <c r="F160" s="6" t="s">
        <v>124</v>
      </c>
      <c r="G160" t="s">
        <v>2249</v>
      </c>
      <c r="H160" t="s">
        <v>2266</v>
      </c>
    </row>
    <row r="161" spans="1:8" ht="16.5" customHeight="1" thickBot="1" x14ac:dyDescent="0.3">
      <c r="A161" s="4">
        <v>45743</v>
      </c>
      <c r="B161" s="5" t="str">
        <f t="shared" si="2"/>
        <v>帶班老師、國小安親課輔老師</v>
      </c>
      <c r="C161" s="6" t="s">
        <v>677</v>
      </c>
      <c r="D161" s="7" t="s">
        <v>7</v>
      </c>
      <c r="E161" s="7" t="s">
        <v>5</v>
      </c>
      <c r="F161" s="6" t="s">
        <v>26</v>
      </c>
      <c r="G161" t="s">
        <v>807</v>
      </c>
      <c r="H161" t="s">
        <v>2267</v>
      </c>
    </row>
    <row r="162" spans="1:8" ht="16.5" customHeight="1" thickBot="1" x14ac:dyDescent="0.3">
      <c r="A162" s="4">
        <v>45743</v>
      </c>
      <c r="B162" s="5" t="str">
        <f t="shared" si="2"/>
        <v>（長期配合）全職低中年級課輔教師</v>
      </c>
      <c r="C162" s="6" t="s">
        <v>644</v>
      </c>
      <c r="D162" s="7" t="s">
        <v>817</v>
      </c>
      <c r="E162" s="7" t="s">
        <v>8</v>
      </c>
      <c r="F162" s="6" t="s">
        <v>120</v>
      </c>
      <c r="G162" t="s">
        <v>1351</v>
      </c>
      <c r="H162" t="s">
        <v>2268</v>
      </c>
    </row>
    <row r="163" spans="1:8" ht="16.5" customHeight="1" thickBot="1" x14ac:dyDescent="0.3">
      <c r="A163" s="4">
        <v>45743</v>
      </c>
      <c r="B163" s="5" t="str">
        <f t="shared" si="2"/>
        <v>時段美語老師</v>
      </c>
      <c r="C163" s="6" t="s">
        <v>2240</v>
      </c>
      <c r="D163" s="7" t="s">
        <v>817</v>
      </c>
      <c r="E163" s="7" t="s">
        <v>8</v>
      </c>
      <c r="F163" s="6" t="s">
        <v>42</v>
      </c>
      <c r="G163" t="s">
        <v>2250</v>
      </c>
      <c r="H163" t="s">
        <v>2269</v>
      </c>
    </row>
    <row r="164" spans="1:8" ht="16.5" customHeight="1" thickBot="1" x14ac:dyDescent="0.3">
      <c r="A164" s="4">
        <v>45743</v>
      </c>
      <c r="B164" s="5" t="str">
        <f t="shared" si="2"/>
        <v>低年級美語課輔老師 (近：內湖葫洲站)</v>
      </c>
      <c r="C164" s="6" t="s">
        <v>2241</v>
      </c>
      <c r="D164" s="7" t="s">
        <v>816</v>
      </c>
      <c r="E164" s="7" t="s">
        <v>5</v>
      </c>
      <c r="F164" s="6" t="s">
        <v>88</v>
      </c>
      <c r="G164" t="s">
        <v>2251</v>
      </c>
      <c r="H164" t="s">
        <v>2270</v>
      </c>
    </row>
    <row r="165" spans="1:8" ht="16.5" customHeight="1" thickBot="1" x14ac:dyDescent="0.3">
      <c r="A165" s="4">
        <v>45743</v>
      </c>
      <c r="B165" s="5" t="str">
        <f t="shared" si="2"/>
        <v>安親課輔老師(二年級)</v>
      </c>
      <c r="C165" s="6" t="s">
        <v>458</v>
      </c>
      <c r="D165" s="7" t="s">
        <v>7</v>
      </c>
      <c r="E165" s="7" t="s">
        <v>5</v>
      </c>
      <c r="F165" s="6" t="s">
        <v>62</v>
      </c>
      <c r="G165" t="s">
        <v>2252</v>
      </c>
      <c r="H165" t="s">
        <v>2271</v>
      </c>
    </row>
    <row r="166" spans="1:8" ht="16.5" customHeight="1" thickBot="1" x14ac:dyDescent="0.3">
      <c r="A166" s="4">
        <v>45743</v>
      </c>
      <c r="B166" s="5" t="str">
        <f t="shared" si="2"/>
        <v>低年級安親班老師-薪優福利完善薪優(近頂溪捷運站)</v>
      </c>
      <c r="C166" s="6" t="s">
        <v>578</v>
      </c>
      <c r="D166" s="7" t="s">
        <v>816</v>
      </c>
      <c r="E166" s="7" t="s">
        <v>24</v>
      </c>
      <c r="F166" s="6" t="s">
        <v>67</v>
      </c>
      <c r="G166" t="s">
        <v>577</v>
      </c>
      <c r="H166" t="s">
        <v>2272</v>
      </c>
    </row>
    <row r="167" spans="1:8" ht="16.5" customHeight="1" thickBot="1" x14ac:dyDescent="0.3">
      <c r="A167" s="4">
        <v>45743</v>
      </c>
      <c r="B167" s="5" t="str">
        <f t="shared" si="2"/>
        <v>兼職_線上國文老師</v>
      </c>
      <c r="C167" s="6" t="s">
        <v>451</v>
      </c>
      <c r="D167" s="7" t="s">
        <v>7</v>
      </c>
      <c r="E167" s="7" t="s">
        <v>8</v>
      </c>
      <c r="F167" s="6" t="s">
        <v>225</v>
      </c>
      <c r="G167" t="s">
        <v>2253</v>
      </c>
      <c r="H167" t="s">
        <v>2273</v>
      </c>
    </row>
    <row r="168" spans="1:8" ht="16.5" customHeight="1" thickBot="1" x14ac:dyDescent="0.3">
      <c r="A168" s="4">
        <v>45743</v>
      </c>
      <c r="B168" s="5" t="str">
        <f t="shared" si="2"/>
        <v>安親老師</v>
      </c>
      <c r="C168" s="6" t="s">
        <v>459</v>
      </c>
      <c r="D168" s="7" t="s">
        <v>816</v>
      </c>
      <c r="E168" s="7" t="s">
        <v>8</v>
      </c>
      <c r="F168" s="6" t="s">
        <v>167</v>
      </c>
      <c r="G168" t="s">
        <v>398</v>
      </c>
      <c r="H168" t="s">
        <v>2274</v>
      </c>
    </row>
    <row r="169" spans="1:8" ht="16.5" customHeight="1" thickBot="1" x14ac:dyDescent="0.3">
      <c r="A169" s="4">
        <v>45743</v>
      </c>
      <c r="B169" s="5" t="str">
        <f t="shared" si="2"/>
        <v>安親班老師</v>
      </c>
      <c r="C169" s="6" t="s">
        <v>2242</v>
      </c>
      <c r="D169" s="7" t="s">
        <v>816</v>
      </c>
      <c r="E169" s="7" t="s">
        <v>8</v>
      </c>
      <c r="F169" s="6" t="s">
        <v>103</v>
      </c>
      <c r="G169" t="s">
        <v>151</v>
      </c>
      <c r="H169" t="s">
        <v>2275</v>
      </c>
    </row>
    <row r="170" spans="1:8" ht="16.5" customHeight="1" thickBot="1" x14ac:dyDescent="0.3">
      <c r="A170" s="4">
        <v>45743</v>
      </c>
      <c r="B170" s="5" t="str">
        <f t="shared" si="2"/>
        <v>安親助理老師（樹義分校）</v>
      </c>
      <c r="C170" s="6" t="s">
        <v>443</v>
      </c>
      <c r="D170" s="7" t="s">
        <v>7</v>
      </c>
      <c r="E170" s="7" t="s">
        <v>5</v>
      </c>
      <c r="F170" s="6" t="s">
        <v>12</v>
      </c>
      <c r="G170" t="s">
        <v>643</v>
      </c>
      <c r="H170" t="s">
        <v>2276</v>
      </c>
    </row>
    <row r="171" spans="1:8" ht="16.5" customHeight="1" thickBot="1" x14ac:dyDescent="0.3">
      <c r="A171" s="4">
        <v>45743</v>
      </c>
      <c r="B171" s="5" t="str">
        <f t="shared" si="2"/>
        <v>【美數學院】大安校｜低年級共學導師（長期招募）</v>
      </c>
      <c r="C171" s="6" t="s">
        <v>531</v>
      </c>
      <c r="D171" s="7" t="s">
        <v>816</v>
      </c>
      <c r="E171" s="7" t="s">
        <v>8</v>
      </c>
      <c r="F171" s="6" t="s">
        <v>120</v>
      </c>
      <c r="G171" t="s">
        <v>533</v>
      </c>
      <c r="H171" t="s">
        <v>2277</v>
      </c>
    </row>
    <row r="172" spans="1:8" ht="16.5" customHeight="1" thickBot="1" x14ac:dyDescent="0.3">
      <c r="A172" s="4">
        <v>45743</v>
      </c>
      <c r="B172" s="5" t="str">
        <f t="shared" si="2"/>
        <v>金名文教機構-課後照顧人員(中低年級安親老師)(35000~)</v>
      </c>
      <c r="C172" s="6" t="s">
        <v>452</v>
      </c>
      <c r="D172" s="7" t="s">
        <v>7</v>
      </c>
      <c r="E172" s="7" t="s">
        <v>24</v>
      </c>
      <c r="F172" s="6" t="s">
        <v>27</v>
      </c>
      <c r="G172" t="s">
        <v>2254</v>
      </c>
      <c r="H172" t="s">
        <v>2278</v>
      </c>
    </row>
    <row r="173" spans="1:8" ht="16.5" customHeight="1" thickBot="1" x14ac:dyDescent="0.3">
      <c r="A173" s="4">
        <v>45743</v>
      </c>
      <c r="B173" s="5" t="str">
        <f t="shared" si="2"/>
        <v>國小安親課輔老師(天子小學堂)</v>
      </c>
      <c r="C173" s="6" t="s">
        <v>454</v>
      </c>
      <c r="D173" s="7" t="s">
        <v>7</v>
      </c>
      <c r="E173" s="7" t="s">
        <v>7</v>
      </c>
      <c r="F173" s="6" t="s">
        <v>17</v>
      </c>
      <c r="G173" t="s">
        <v>453</v>
      </c>
      <c r="H173" t="s">
        <v>2279</v>
      </c>
    </row>
    <row r="174" spans="1:8" ht="16.5" customHeight="1" thickBot="1" x14ac:dyDescent="0.3">
      <c r="A174" s="4">
        <v>45743</v>
      </c>
      <c r="B174" s="5" t="str">
        <f t="shared" si="2"/>
        <v>兼職 櫃台課輔老師</v>
      </c>
      <c r="C174" s="6" t="s">
        <v>456</v>
      </c>
      <c r="D174" s="7" t="s">
        <v>7</v>
      </c>
      <c r="E174" s="7" t="s">
        <v>5</v>
      </c>
      <c r="F174" s="6" t="s">
        <v>213</v>
      </c>
      <c r="G174" t="s">
        <v>640</v>
      </c>
      <c r="H174" t="s">
        <v>2280</v>
      </c>
    </row>
    <row r="175" spans="1:8" ht="16.5" customHeight="1" thickBot="1" x14ac:dyDescent="0.3">
      <c r="A175" s="4">
        <v>45743</v>
      </c>
      <c r="B175" s="5" t="str">
        <f t="shared" si="2"/>
        <v>小美加(兒童英語部)-兼職助理</v>
      </c>
      <c r="C175" s="6" t="s">
        <v>401</v>
      </c>
      <c r="D175" s="7" t="s">
        <v>7</v>
      </c>
      <c r="E175" s="7" t="s">
        <v>83</v>
      </c>
      <c r="F175" s="6" t="s">
        <v>120</v>
      </c>
      <c r="G175" t="s">
        <v>457</v>
      </c>
      <c r="H175" t="s">
        <v>2281</v>
      </c>
    </row>
    <row r="176" spans="1:8" ht="16.5" customHeight="1" thickBot="1" x14ac:dyDescent="0.3">
      <c r="A176" s="4">
        <v>45743</v>
      </c>
      <c r="B176" s="5" t="str">
        <f t="shared" si="2"/>
        <v>補習班工讀生</v>
      </c>
      <c r="C176" s="6" t="s">
        <v>2243</v>
      </c>
      <c r="D176" s="7" t="s">
        <v>7</v>
      </c>
      <c r="E176" s="7" t="s">
        <v>5</v>
      </c>
      <c r="F176" s="6" t="s">
        <v>35</v>
      </c>
      <c r="G176" t="s">
        <v>2255</v>
      </c>
      <c r="H176" t="s">
        <v>2282</v>
      </c>
    </row>
    <row r="177" spans="1:8" ht="16.5" customHeight="1" thickBot="1" x14ac:dyDescent="0.3">
      <c r="A177" s="4">
        <v>45743</v>
      </c>
      <c r="B177" s="5" t="str">
        <f t="shared" si="2"/>
        <v>休閒活動員(提供交通接駁)</v>
      </c>
      <c r="C177" s="6" t="s">
        <v>436</v>
      </c>
      <c r="D177" s="7" t="s">
        <v>7</v>
      </c>
      <c r="E177" s="7" t="s">
        <v>83</v>
      </c>
      <c r="F177" s="6" t="s">
        <v>437</v>
      </c>
      <c r="G177" t="s">
        <v>435</v>
      </c>
      <c r="H177" t="s">
        <v>2283</v>
      </c>
    </row>
    <row r="178" spans="1:8" ht="16.5" customHeight="1" thickBot="1" x14ac:dyDescent="0.3">
      <c r="A178" s="4">
        <v>45743</v>
      </c>
      <c r="B178" s="5" t="str">
        <f t="shared" si="2"/>
        <v>課後課輔老師</v>
      </c>
      <c r="C178" s="6" t="s">
        <v>441</v>
      </c>
      <c r="D178" s="7" t="s">
        <v>7</v>
      </c>
      <c r="E178" s="7" t="s">
        <v>7</v>
      </c>
      <c r="F178" s="6" t="s">
        <v>17</v>
      </c>
      <c r="G178" t="s">
        <v>440</v>
      </c>
      <c r="H178" t="s">
        <v>2284</v>
      </c>
    </row>
    <row r="179" spans="1:8" ht="16.5" customHeight="1" thickBot="1" x14ac:dyDescent="0.3">
      <c r="A179" s="4">
        <v>45743</v>
      </c>
      <c r="B179" s="5" t="str">
        <f t="shared" si="2"/>
        <v>安親老師</v>
      </c>
      <c r="C179" s="6" t="s">
        <v>439</v>
      </c>
      <c r="D179" s="7" t="s">
        <v>7</v>
      </c>
      <c r="E179" s="7" t="s">
        <v>7</v>
      </c>
      <c r="F179" s="6" t="s">
        <v>46</v>
      </c>
      <c r="G179" t="s">
        <v>398</v>
      </c>
      <c r="H179" t="s">
        <v>2285</v>
      </c>
    </row>
    <row r="180" spans="1:8" ht="16.5" customHeight="1" thickBot="1" x14ac:dyDescent="0.3">
      <c r="A180" s="4">
        <v>45743</v>
      </c>
      <c r="B180" s="5" t="str">
        <f t="shared" si="2"/>
        <v>行政工讀生</v>
      </c>
      <c r="C180" s="6" t="s">
        <v>2244</v>
      </c>
      <c r="D180" s="7" t="s">
        <v>7</v>
      </c>
      <c r="E180" s="7" t="s">
        <v>5</v>
      </c>
      <c r="F180" s="6" t="s">
        <v>95</v>
      </c>
      <c r="G180" t="s">
        <v>2256</v>
      </c>
      <c r="H180" t="s">
        <v>2286</v>
      </c>
    </row>
    <row r="181" spans="1:8" ht="16.5" customHeight="1" thickBot="1" x14ac:dyDescent="0.3">
      <c r="A181" s="4">
        <v>45743</v>
      </c>
      <c r="B181" s="5" t="str">
        <f t="shared" si="2"/>
        <v>儲備國小ESL美語帶班老師</v>
      </c>
      <c r="C181" s="6" t="s">
        <v>2240</v>
      </c>
      <c r="D181" s="7" t="s">
        <v>7</v>
      </c>
      <c r="E181" s="7" t="s">
        <v>5</v>
      </c>
      <c r="F181" s="6" t="s">
        <v>42</v>
      </c>
      <c r="G181" t="s">
        <v>2257</v>
      </c>
      <c r="H181" t="s">
        <v>2287</v>
      </c>
    </row>
    <row r="182" spans="1:8" ht="16.5" customHeight="1" thickBot="1" x14ac:dyDescent="0.3">
      <c r="A182" s="4">
        <v>45743</v>
      </c>
      <c r="B182" s="5" t="str">
        <f t="shared" si="2"/>
        <v>兒童老師下午12：00-18：00（長期）</v>
      </c>
      <c r="C182" s="6" t="s">
        <v>495</v>
      </c>
      <c r="D182" s="7" t="s">
        <v>7</v>
      </c>
      <c r="E182" s="7" t="s">
        <v>8</v>
      </c>
      <c r="F182" s="6" t="s">
        <v>38</v>
      </c>
      <c r="G182" t="s">
        <v>2245</v>
      </c>
      <c r="H182" t="s">
        <v>2258</v>
      </c>
    </row>
    <row r="183" spans="1:8" ht="16.5" customHeight="1" thickBot="1" x14ac:dyDescent="0.3">
      <c r="A183" s="4">
        <v>45743</v>
      </c>
      <c r="B183" s="5" t="str">
        <f t="shared" si="2"/>
        <v>低年級安親老師</v>
      </c>
      <c r="C183" s="6" t="s">
        <v>2238</v>
      </c>
      <c r="D183" s="7" t="s">
        <v>7</v>
      </c>
      <c r="E183" s="7" t="s">
        <v>5</v>
      </c>
      <c r="F183" s="6" t="s">
        <v>48</v>
      </c>
      <c r="G183" t="s">
        <v>433</v>
      </c>
      <c r="H183" t="s">
        <v>2259</v>
      </c>
    </row>
    <row r="184" spans="1:8" ht="16.5" customHeight="1" thickBot="1" x14ac:dyDescent="0.3">
      <c r="A184" s="4">
        <v>45743</v>
      </c>
      <c r="B184" s="5" t="str">
        <f t="shared" si="2"/>
        <v>中文課後輔導老師-低年級</v>
      </c>
      <c r="C184" s="6" t="s">
        <v>637</v>
      </c>
      <c r="D184" s="7" t="s">
        <v>816</v>
      </c>
      <c r="E184" s="7" t="s">
        <v>5</v>
      </c>
      <c r="F184" s="6" t="s">
        <v>88</v>
      </c>
      <c r="G184" t="s">
        <v>2246</v>
      </c>
      <c r="H184" t="s">
        <v>2260</v>
      </c>
    </row>
    <row r="185" spans="1:8" ht="16.5" customHeight="1" thickBot="1" x14ac:dyDescent="0.3">
      <c r="A185" s="4">
        <v>45743</v>
      </c>
      <c r="B185" s="5" t="str">
        <f t="shared" si="2"/>
        <v>國小安親老師</v>
      </c>
      <c r="C185" s="6" t="s">
        <v>449</v>
      </c>
      <c r="D185" s="7" t="s">
        <v>7</v>
      </c>
      <c r="E185" s="7" t="s">
        <v>5</v>
      </c>
      <c r="F185" s="6" t="s">
        <v>60</v>
      </c>
      <c r="G185" t="s">
        <v>434</v>
      </c>
      <c r="H185" t="s">
        <v>2261</v>
      </c>
    </row>
    <row r="186" spans="1:8" ht="16.5" customHeight="1" thickBot="1" x14ac:dyDescent="0.3">
      <c r="A186" s="4">
        <v>45743</v>
      </c>
      <c r="B186" s="5" t="str">
        <f t="shared" si="2"/>
        <v>幼教班老師(教保員)</v>
      </c>
      <c r="C186" s="6" t="s">
        <v>534</v>
      </c>
      <c r="D186" s="7" t="s">
        <v>7</v>
      </c>
      <c r="E186" s="7" t="s">
        <v>8</v>
      </c>
      <c r="F186" s="6" t="s">
        <v>72</v>
      </c>
      <c r="G186" t="s">
        <v>535</v>
      </c>
      <c r="H186" t="s">
        <v>2262</v>
      </c>
    </row>
    <row r="187" spans="1:8" ht="16.5" customHeight="1" thickBot="1" x14ac:dyDescent="0.3">
      <c r="A187" s="4">
        <v>45743</v>
      </c>
      <c r="B187" s="5" t="str">
        <f t="shared" si="2"/>
        <v>安親課輔老師</v>
      </c>
      <c r="C187" s="6" t="s">
        <v>534</v>
      </c>
      <c r="D187" s="7" t="s">
        <v>7</v>
      </c>
      <c r="E187" s="7" t="s">
        <v>5</v>
      </c>
      <c r="F187" s="6" t="s">
        <v>72</v>
      </c>
      <c r="G187" t="s">
        <v>126</v>
      </c>
      <c r="H187" t="s">
        <v>2263</v>
      </c>
    </row>
    <row r="188" spans="1:8" ht="16.5" customHeight="1" thickBot="1" x14ac:dyDescent="0.3">
      <c r="A188" s="4">
        <v>45743</v>
      </c>
      <c r="B188" s="5" t="str">
        <f t="shared" si="2"/>
        <v>兒童老師12:00-20:00正職</v>
      </c>
      <c r="C188" s="6" t="s">
        <v>495</v>
      </c>
      <c r="D188" s="7" t="s">
        <v>816</v>
      </c>
      <c r="E188" s="7" t="s">
        <v>8</v>
      </c>
      <c r="F188" s="6" t="s">
        <v>38</v>
      </c>
      <c r="G188" t="s">
        <v>2247</v>
      </c>
      <c r="H188" t="s">
        <v>2264</v>
      </c>
    </row>
    <row r="189" spans="1:8" ht="16.5" customHeight="1" thickBot="1" x14ac:dyDescent="0.3">
      <c r="A189" s="4">
        <v>45743</v>
      </c>
      <c r="B189" s="5" t="str">
        <f t="shared" si="2"/>
        <v>中高年級課輔老師</v>
      </c>
      <c r="C189" s="6" t="s">
        <v>2238</v>
      </c>
      <c r="D189" s="7" t="s">
        <v>7</v>
      </c>
      <c r="E189" s="7" t="s">
        <v>5</v>
      </c>
      <c r="F189" s="6" t="s">
        <v>48</v>
      </c>
      <c r="G189" t="s">
        <v>2248</v>
      </c>
      <c r="H189" t="s">
        <v>2265</v>
      </c>
    </row>
    <row r="190" spans="1:8" ht="16.5" customHeight="1" thickBot="1" x14ac:dyDescent="0.3">
      <c r="A190" s="4">
        <v>45743</v>
      </c>
      <c r="B190" s="5" t="str">
        <f t="shared" si="2"/>
        <v>高年級指導老師（分齡、分班）</v>
      </c>
      <c r="C190" s="6" t="s">
        <v>2239</v>
      </c>
      <c r="D190" s="7" t="s">
        <v>7</v>
      </c>
      <c r="E190" s="7" t="s">
        <v>8</v>
      </c>
      <c r="F190" s="6" t="s">
        <v>124</v>
      </c>
      <c r="G190" t="s">
        <v>2249</v>
      </c>
      <c r="H190" t="s">
        <v>2266</v>
      </c>
    </row>
    <row r="191" spans="1:8" ht="16.5" customHeight="1" thickBot="1" x14ac:dyDescent="0.3">
      <c r="A191" s="4">
        <v>45743</v>
      </c>
      <c r="B191" s="5" t="str">
        <f t="shared" si="2"/>
        <v>帶班老師、國小安親課輔老師</v>
      </c>
      <c r="C191" s="6" t="s">
        <v>677</v>
      </c>
      <c r="D191" s="7" t="s">
        <v>7</v>
      </c>
      <c r="E191" s="7" t="s">
        <v>5</v>
      </c>
      <c r="F191" s="6" t="s">
        <v>26</v>
      </c>
      <c r="G191" t="s">
        <v>807</v>
      </c>
      <c r="H191" t="s">
        <v>2267</v>
      </c>
    </row>
    <row r="192" spans="1:8" ht="16.5" customHeight="1" thickBot="1" x14ac:dyDescent="0.3">
      <c r="A192" s="4">
        <v>45743</v>
      </c>
      <c r="B192" s="5" t="str">
        <f t="shared" si="2"/>
        <v>（長期配合）全職低中年級課輔教師</v>
      </c>
      <c r="C192" s="6" t="s">
        <v>644</v>
      </c>
      <c r="D192" s="7" t="s">
        <v>817</v>
      </c>
      <c r="E192" s="7" t="s">
        <v>8</v>
      </c>
      <c r="F192" s="6" t="s">
        <v>120</v>
      </c>
      <c r="G192" t="s">
        <v>1351</v>
      </c>
      <c r="H192" t="s">
        <v>2268</v>
      </c>
    </row>
    <row r="193" spans="1:8" ht="16.5" customHeight="1" thickBot="1" x14ac:dyDescent="0.3">
      <c r="A193" s="4">
        <v>45743</v>
      </c>
      <c r="B193" s="5" t="str">
        <f t="shared" si="2"/>
        <v>時段美語老師</v>
      </c>
      <c r="C193" s="6" t="s">
        <v>2240</v>
      </c>
      <c r="D193" s="7" t="s">
        <v>817</v>
      </c>
      <c r="E193" s="7" t="s">
        <v>8</v>
      </c>
      <c r="F193" s="6" t="s">
        <v>42</v>
      </c>
      <c r="G193" t="s">
        <v>2250</v>
      </c>
      <c r="H193" t="s">
        <v>2269</v>
      </c>
    </row>
    <row r="194" spans="1:8" ht="16.5" customHeight="1" thickBot="1" x14ac:dyDescent="0.3">
      <c r="A194" s="4">
        <v>45743</v>
      </c>
      <c r="B194" s="5" t="str">
        <f t="shared" si="2"/>
        <v>低年級美語課輔老師 (近：內湖葫洲站)</v>
      </c>
      <c r="C194" s="6" t="s">
        <v>2241</v>
      </c>
      <c r="D194" s="7" t="s">
        <v>816</v>
      </c>
      <c r="E194" s="7" t="s">
        <v>5</v>
      </c>
      <c r="F194" s="6" t="s">
        <v>88</v>
      </c>
      <c r="G194" t="s">
        <v>2251</v>
      </c>
      <c r="H194" t="s">
        <v>2270</v>
      </c>
    </row>
    <row r="195" spans="1:8" ht="16.5" customHeight="1" thickBot="1" x14ac:dyDescent="0.3">
      <c r="A195" s="4">
        <v>45743</v>
      </c>
      <c r="B195" s="5" t="str">
        <f t="shared" ref="B195:B258" si="3">HYPERLINK(H195,G195)</f>
        <v>安親課輔老師(二年級)</v>
      </c>
      <c r="C195" s="6" t="s">
        <v>458</v>
      </c>
      <c r="D195" s="7" t="s">
        <v>7</v>
      </c>
      <c r="E195" s="7" t="s">
        <v>5</v>
      </c>
      <c r="F195" s="6" t="s">
        <v>62</v>
      </c>
      <c r="G195" t="s">
        <v>2252</v>
      </c>
      <c r="H195" t="s">
        <v>2271</v>
      </c>
    </row>
    <row r="196" spans="1:8" ht="16.5" customHeight="1" thickBot="1" x14ac:dyDescent="0.3">
      <c r="A196" s="4">
        <v>45743</v>
      </c>
      <c r="B196" s="5" t="str">
        <f t="shared" si="3"/>
        <v>低年級安親班老師-薪優福利完善薪優(近頂溪捷運站)</v>
      </c>
      <c r="C196" s="6" t="s">
        <v>578</v>
      </c>
      <c r="D196" s="7" t="s">
        <v>816</v>
      </c>
      <c r="E196" s="7" t="s">
        <v>24</v>
      </c>
      <c r="F196" s="6" t="s">
        <v>67</v>
      </c>
      <c r="G196" t="s">
        <v>577</v>
      </c>
      <c r="H196" t="s">
        <v>2272</v>
      </c>
    </row>
    <row r="197" spans="1:8" ht="16.5" customHeight="1" thickBot="1" x14ac:dyDescent="0.3">
      <c r="A197" s="4">
        <v>45743</v>
      </c>
      <c r="B197" s="5" t="str">
        <f t="shared" si="3"/>
        <v>兼職_線上國文老師</v>
      </c>
      <c r="C197" s="6" t="s">
        <v>451</v>
      </c>
      <c r="D197" s="7" t="s">
        <v>7</v>
      </c>
      <c r="E197" s="7" t="s">
        <v>8</v>
      </c>
      <c r="F197" s="6" t="s">
        <v>225</v>
      </c>
      <c r="G197" t="s">
        <v>2253</v>
      </c>
      <c r="H197" t="s">
        <v>2273</v>
      </c>
    </row>
    <row r="198" spans="1:8" ht="16.5" customHeight="1" thickBot="1" x14ac:dyDescent="0.3">
      <c r="A198" s="4">
        <v>45743</v>
      </c>
      <c r="B198" s="5" t="str">
        <f t="shared" si="3"/>
        <v>安親老師</v>
      </c>
      <c r="C198" s="6" t="s">
        <v>459</v>
      </c>
      <c r="D198" s="7" t="s">
        <v>816</v>
      </c>
      <c r="E198" s="7" t="s">
        <v>8</v>
      </c>
      <c r="F198" s="6" t="s">
        <v>167</v>
      </c>
      <c r="G198" t="s">
        <v>398</v>
      </c>
      <c r="H198" t="s">
        <v>2274</v>
      </c>
    </row>
    <row r="199" spans="1:8" ht="16.5" customHeight="1" thickBot="1" x14ac:dyDescent="0.3">
      <c r="A199" s="4">
        <v>45743</v>
      </c>
      <c r="B199" s="5" t="str">
        <f t="shared" si="3"/>
        <v>安親班老師</v>
      </c>
      <c r="C199" s="6" t="s">
        <v>2242</v>
      </c>
      <c r="D199" s="7" t="s">
        <v>816</v>
      </c>
      <c r="E199" s="7" t="s">
        <v>8</v>
      </c>
      <c r="F199" s="6" t="s">
        <v>103</v>
      </c>
      <c r="G199" t="s">
        <v>151</v>
      </c>
      <c r="H199" t="s">
        <v>2275</v>
      </c>
    </row>
    <row r="200" spans="1:8" ht="16.5" customHeight="1" thickBot="1" x14ac:dyDescent="0.3">
      <c r="A200" s="4">
        <v>45743</v>
      </c>
      <c r="B200" s="5" t="str">
        <f t="shared" si="3"/>
        <v>安親助理老師（樹義分校）</v>
      </c>
      <c r="C200" s="6" t="s">
        <v>443</v>
      </c>
      <c r="D200" s="7" t="s">
        <v>7</v>
      </c>
      <c r="E200" s="7" t="s">
        <v>5</v>
      </c>
      <c r="F200" s="6" t="s">
        <v>12</v>
      </c>
      <c r="G200" t="s">
        <v>643</v>
      </c>
      <c r="H200" t="s">
        <v>2276</v>
      </c>
    </row>
    <row r="201" spans="1:8" ht="16.5" customHeight="1" thickBot="1" x14ac:dyDescent="0.3">
      <c r="A201" s="4">
        <v>45743</v>
      </c>
      <c r="B201" s="5" t="str">
        <f t="shared" si="3"/>
        <v>【美數學院】大安校｜低年級共學導師（長期招募）</v>
      </c>
      <c r="C201" s="6" t="s">
        <v>531</v>
      </c>
      <c r="D201" s="7" t="s">
        <v>816</v>
      </c>
      <c r="E201" s="7" t="s">
        <v>8</v>
      </c>
      <c r="F201" s="6" t="s">
        <v>120</v>
      </c>
      <c r="G201" t="s">
        <v>533</v>
      </c>
      <c r="H201" t="s">
        <v>2277</v>
      </c>
    </row>
    <row r="202" spans="1:8" ht="16.5" customHeight="1" thickBot="1" x14ac:dyDescent="0.3">
      <c r="A202" s="4">
        <v>45743</v>
      </c>
      <c r="B202" s="5" t="str">
        <f t="shared" si="3"/>
        <v>金名文教機構-課後照顧人員(中低年級安親老師)(35000~)</v>
      </c>
      <c r="C202" s="6" t="s">
        <v>452</v>
      </c>
      <c r="D202" s="7" t="s">
        <v>7</v>
      </c>
      <c r="E202" s="7" t="s">
        <v>24</v>
      </c>
      <c r="F202" s="6" t="s">
        <v>27</v>
      </c>
      <c r="G202" t="s">
        <v>2254</v>
      </c>
      <c r="H202" t="s">
        <v>2278</v>
      </c>
    </row>
    <row r="203" spans="1:8" ht="16.5" customHeight="1" thickBot="1" x14ac:dyDescent="0.3">
      <c r="A203" s="4">
        <v>45743</v>
      </c>
      <c r="B203" s="5" t="str">
        <f t="shared" si="3"/>
        <v>國小安親課輔老師(天子小學堂)</v>
      </c>
      <c r="C203" s="6" t="s">
        <v>454</v>
      </c>
      <c r="D203" s="7" t="s">
        <v>7</v>
      </c>
      <c r="E203" s="7" t="s">
        <v>7</v>
      </c>
      <c r="F203" s="6" t="s">
        <v>17</v>
      </c>
      <c r="G203" t="s">
        <v>453</v>
      </c>
      <c r="H203" t="s">
        <v>2279</v>
      </c>
    </row>
    <row r="204" spans="1:8" ht="16.5" customHeight="1" thickBot="1" x14ac:dyDescent="0.3">
      <c r="A204" s="4">
        <v>45743</v>
      </c>
      <c r="B204" s="5" t="str">
        <f t="shared" si="3"/>
        <v>兼職 櫃台課輔老師</v>
      </c>
      <c r="C204" s="6" t="s">
        <v>456</v>
      </c>
      <c r="D204" s="7" t="s">
        <v>7</v>
      </c>
      <c r="E204" s="7" t="s">
        <v>5</v>
      </c>
      <c r="F204" s="6" t="s">
        <v>213</v>
      </c>
      <c r="G204" t="s">
        <v>640</v>
      </c>
      <c r="H204" t="s">
        <v>2280</v>
      </c>
    </row>
    <row r="205" spans="1:8" ht="16.5" customHeight="1" thickBot="1" x14ac:dyDescent="0.3">
      <c r="A205" s="4">
        <v>45743</v>
      </c>
      <c r="B205" s="5" t="str">
        <f t="shared" si="3"/>
        <v>小美加(兒童英語部)-兼職助理</v>
      </c>
      <c r="C205" s="6" t="s">
        <v>401</v>
      </c>
      <c r="D205" s="7" t="s">
        <v>7</v>
      </c>
      <c r="E205" s="7" t="s">
        <v>83</v>
      </c>
      <c r="F205" s="6" t="s">
        <v>120</v>
      </c>
      <c r="G205" t="s">
        <v>457</v>
      </c>
      <c r="H205" t="s">
        <v>2281</v>
      </c>
    </row>
    <row r="206" spans="1:8" ht="16.5" customHeight="1" thickBot="1" x14ac:dyDescent="0.3">
      <c r="A206" s="4">
        <v>45743</v>
      </c>
      <c r="B206" s="5" t="str">
        <f t="shared" si="3"/>
        <v>補習班工讀生</v>
      </c>
      <c r="C206" s="6" t="s">
        <v>2243</v>
      </c>
      <c r="D206" s="7" t="s">
        <v>7</v>
      </c>
      <c r="E206" s="7" t="s">
        <v>5</v>
      </c>
      <c r="F206" s="6" t="s">
        <v>35</v>
      </c>
      <c r="G206" t="s">
        <v>2255</v>
      </c>
      <c r="H206" t="s">
        <v>2282</v>
      </c>
    </row>
    <row r="207" spans="1:8" ht="16.5" customHeight="1" thickBot="1" x14ac:dyDescent="0.3">
      <c r="A207" s="4">
        <v>45743</v>
      </c>
      <c r="B207" s="5" t="str">
        <f t="shared" si="3"/>
        <v>休閒活動員(提供交通接駁)</v>
      </c>
      <c r="C207" s="6" t="s">
        <v>436</v>
      </c>
      <c r="D207" s="7" t="s">
        <v>7</v>
      </c>
      <c r="E207" s="7" t="s">
        <v>83</v>
      </c>
      <c r="F207" s="6" t="s">
        <v>437</v>
      </c>
      <c r="G207" t="s">
        <v>435</v>
      </c>
      <c r="H207" t="s">
        <v>2283</v>
      </c>
    </row>
    <row r="208" spans="1:8" ht="16.5" customHeight="1" thickBot="1" x14ac:dyDescent="0.3">
      <c r="A208" s="4">
        <v>45743</v>
      </c>
      <c r="B208" s="5" t="str">
        <f t="shared" si="3"/>
        <v>課後課輔老師</v>
      </c>
      <c r="C208" s="6" t="s">
        <v>441</v>
      </c>
      <c r="D208" s="7" t="s">
        <v>7</v>
      </c>
      <c r="E208" s="7" t="s">
        <v>7</v>
      </c>
      <c r="F208" s="6" t="s">
        <v>17</v>
      </c>
      <c r="G208" t="s">
        <v>440</v>
      </c>
      <c r="H208" t="s">
        <v>2284</v>
      </c>
    </row>
    <row r="209" spans="1:8" ht="16.5" customHeight="1" thickBot="1" x14ac:dyDescent="0.3">
      <c r="A209" s="4">
        <v>45743</v>
      </c>
      <c r="B209" s="5" t="str">
        <f t="shared" si="3"/>
        <v>安親老師</v>
      </c>
      <c r="C209" s="6" t="s">
        <v>439</v>
      </c>
      <c r="D209" s="7" t="s">
        <v>7</v>
      </c>
      <c r="E209" s="7" t="s">
        <v>7</v>
      </c>
      <c r="F209" s="6" t="s">
        <v>46</v>
      </c>
      <c r="G209" t="s">
        <v>398</v>
      </c>
      <c r="H209" t="s">
        <v>2285</v>
      </c>
    </row>
    <row r="210" spans="1:8" ht="16.5" customHeight="1" thickBot="1" x14ac:dyDescent="0.3">
      <c r="A210" s="4">
        <v>45743</v>
      </c>
      <c r="B210" s="5" t="str">
        <f t="shared" si="3"/>
        <v>行政工讀生</v>
      </c>
      <c r="C210" s="6" t="s">
        <v>2244</v>
      </c>
      <c r="D210" s="7" t="s">
        <v>7</v>
      </c>
      <c r="E210" s="7" t="s">
        <v>5</v>
      </c>
      <c r="F210" s="6" t="s">
        <v>95</v>
      </c>
      <c r="G210" t="s">
        <v>2256</v>
      </c>
      <c r="H210" t="s">
        <v>2286</v>
      </c>
    </row>
    <row r="211" spans="1:8" ht="16.5" customHeight="1" thickBot="1" x14ac:dyDescent="0.3">
      <c r="A211" s="4">
        <v>45743</v>
      </c>
      <c r="B211" s="5" t="str">
        <f t="shared" si="3"/>
        <v>儲備國小ESL美語帶班老師</v>
      </c>
      <c r="C211" s="6" t="s">
        <v>2240</v>
      </c>
      <c r="D211" s="7" t="s">
        <v>7</v>
      </c>
      <c r="E211" s="7" t="s">
        <v>5</v>
      </c>
      <c r="F211" s="6" t="s">
        <v>42</v>
      </c>
      <c r="G211" t="s">
        <v>2257</v>
      </c>
      <c r="H211" t="s">
        <v>2287</v>
      </c>
    </row>
    <row r="212" spans="1:8" ht="16.5" customHeight="1" thickBot="1" x14ac:dyDescent="0.3">
      <c r="A212" s="4">
        <v>45743</v>
      </c>
      <c r="B212" s="5" t="str">
        <f t="shared" si="3"/>
        <v>兒童老師下午12：00-18：00（長期）</v>
      </c>
      <c r="C212" s="6" t="s">
        <v>495</v>
      </c>
      <c r="D212" s="7" t="s">
        <v>7</v>
      </c>
      <c r="E212" s="7" t="s">
        <v>8</v>
      </c>
      <c r="F212" s="6" t="s">
        <v>38</v>
      </c>
      <c r="G212" t="s">
        <v>2245</v>
      </c>
      <c r="H212" t="s">
        <v>2258</v>
      </c>
    </row>
    <row r="213" spans="1:8" ht="16.5" customHeight="1" thickBot="1" x14ac:dyDescent="0.3">
      <c r="A213" s="4">
        <v>45743</v>
      </c>
      <c r="B213" s="5" t="str">
        <f t="shared" si="3"/>
        <v>低年級安親老師</v>
      </c>
      <c r="C213" s="6" t="s">
        <v>2238</v>
      </c>
      <c r="D213" s="7" t="s">
        <v>7</v>
      </c>
      <c r="E213" s="7" t="s">
        <v>5</v>
      </c>
      <c r="F213" s="6" t="s">
        <v>48</v>
      </c>
      <c r="G213" t="s">
        <v>433</v>
      </c>
      <c r="H213" t="s">
        <v>2259</v>
      </c>
    </row>
    <row r="214" spans="1:8" ht="16.5" customHeight="1" thickBot="1" x14ac:dyDescent="0.3">
      <c r="A214" s="4">
        <v>45743</v>
      </c>
      <c r="B214" s="5" t="str">
        <f t="shared" si="3"/>
        <v>中文課後輔導老師-低年級</v>
      </c>
      <c r="C214" s="6" t="s">
        <v>637</v>
      </c>
      <c r="D214" s="7" t="s">
        <v>816</v>
      </c>
      <c r="E214" s="7" t="s">
        <v>5</v>
      </c>
      <c r="F214" s="6" t="s">
        <v>88</v>
      </c>
      <c r="G214" t="s">
        <v>2246</v>
      </c>
      <c r="H214" t="s">
        <v>2260</v>
      </c>
    </row>
    <row r="215" spans="1:8" ht="16.5" customHeight="1" thickBot="1" x14ac:dyDescent="0.3">
      <c r="A215" s="4">
        <v>45743</v>
      </c>
      <c r="B215" s="5" t="str">
        <f t="shared" si="3"/>
        <v>國小安親老師</v>
      </c>
      <c r="C215" s="6" t="s">
        <v>449</v>
      </c>
      <c r="D215" s="7" t="s">
        <v>7</v>
      </c>
      <c r="E215" s="7" t="s">
        <v>5</v>
      </c>
      <c r="F215" s="6" t="s">
        <v>60</v>
      </c>
      <c r="G215" t="s">
        <v>434</v>
      </c>
      <c r="H215" t="s">
        <v>2261</v>
      </c>
    </row>
    <row r="216" spans="1:8" ht="16.5" customHeight="1" thickBot="1" x14ac:dyDescent="0.3">
      <c r="A216" s="4">
        <v>45743</v>
      </c>
      <c r="B216" s="5" t="str">
        <f t="shared" si="3"/>
        <v>幼教班老師(教保員)</v>
      </c>
      <c r="C216" s="6" t="s">
        <v>534</v>
      </c>
      <c r="D216" s="7" t="s">
        <v>7</v>
      </c>
      <c r="E216" s="7" t="s">
        <v>8</v>
      </c>
      <c r="F216" s="6" t="s">
        <v>72</v>
      </c>
      <c r="G216" t="s">
        <v>535</v>
      </c>
      <c r="H216" t="s">
        <v>2262</v>
      </c>
    </row>
    <row r="217" spans="1:8" ht="16.5" customHeight="1" thickBot="1" x14ac:dyDescent="0.3">
      <c r="A217" s="4">
        <v>45743</v>
      </c>
      <c r="B217" s="5" t="str">
        <f t="shared" si="3"/>
        <v>安親課輔老師</v>
      </c>
      <c r="C217" s="6" t="s">
        <v>534</v>
      </c>
      <c r="D217" s="7" t="s">
        <v>7</v>
      </c>
      <c r="E217" s="7" t="s">
        <v>5</v>
      </c>
      <c r="F217" s="6" t="s">
        <v>72</v>
      </c>
      <c r="G217" t="s">
        <v>126</v>
      </c>
      <c r="H217" t="s">
        <v>2263</v>
      </c>
    </row>
    <row r="218" spans="1:8" ht="16.5" customHeight="1" thickBot="1" x14ac:dyDescent="0.3">
      <c r="A218" s="4">
        <v>45743</v>
      </c>
      <c r="B218" s="5" t="str">
        <f t="shared" si="3"/>
        <v>兒童老師12:00-20:00正職</v>
      </c>
      <c r="C218" s="6" t="s">
        <v>495</v>
      </c>
      <c r="D218" s="7" t="s">
        <v>816</v>
      </c>
      <c r="E218" s="7" t="s">
        <v>8</v>
      </c>
      <c r="F218" s="6" t="s">
        <v>38</v>
      </c>
      <c r="G218" t="s">
        <v>2247</v>
      </c>
      <c r="H218" t="s">
        <v>2264</v>
      </c>
    </row>
    <row r="219" spans="1:8" ht="16.5" customHeight="1" thickBot="1" x14ac:dyDescent="0.3">
      <c r="A219" s="4">
        <v>45743</v>
      </c>
      <c r="B219" s="5" t="str">
        <f t="shared" si="3"/>
        <v>中高年級課輔老師</v>
      </c>
      <c r="C219" s="6" t="s">
        <v>2238</v>
      </c>
      <c r="D219" s="7" t="s">
        <v>7</v>
      </c>
      <c r="E219" s="7" t="s">
        <v>5</v>
      </c>
      <c r="F219" s="6" t="s">
        <v>48</v>
      </c>
      <c r="G219" t="s">
        <v>2248</v>
      </c>
      <c r="H219" t="s">
        <v>2265</v>
      </c>
    </row>
    <row r="220" spans="1:8" ht="16.5" customHeight="1" thickBot="1" x14ac:dyDescent="0.3">
      <c r="A220" s="4">
        <v>45743</v>
      </c>
      <c r="B220" s="5" t="str">
        <f t="shared" si="3"/>
        <v>高年級指導老師（分齡、分班）</v>
      </c>
      <c r="C220" s="6" t="s">
        <v>2239</v>
      </c>
      <c r="D220" s="7" t="s">
        <v>7</v>
      </c>
      <c r="E220" s="7" t="s">
        <v>8</v>
      </c>
      <c r="F220" s="6" t="s">
        <v>124</v>
      </c>
      <c r="G220" t="s">
        <v>2249</v>
      </c>
      <c r="H220" t="s">
        <v>2266</v>
      </c>
    </row>
    <row r="221" spans="1:8" ht="16.5" customHeight="1" thickBot="1" x14ac:dyDescent="0.3">
      <c r="A221" s="4">
        <v>45743</v>
      </c>
      <c r="B221" s="5" t="str">
        <f t="shared" si="3"/>
        <v>帶班老師、國小安親課輔老師</v>
      </c>
      <c r="C221" s="6" t="s">
        <v>677</v>
      </c>
      <c r="D221" s="7" t="s">
        <v>7</v>
      </c>
      <c r="E221" s="7" t="s">
        <v>5</v>
      </c>
      <c r="F221" s="6" t="s">
        <v>26</v>
      </c>
      <c r="G221" t="s">
        <v>807</v>
      </c>
      <c r="H221" t="s">
        <v>2267</v>
      </c>
    </row>
    <row r="222" spans="1:8" ht="16.5" customHeight="1" thickBot="1" x14ac:dyDescent="0.3">
      <c r="A222" s="4">
        <v>45743</v>
      </c>
      <c r="B222" s="5" t="str">
        <f t="shared" si="3"/>
        <v>（長期配合）全職低中年級課輔教師</v>
      </c>
      <c r="C222" s="6" t="s">
        <v>644</v>
      </c>
      <c r="D222" s="7" t="s">
        <v>817</v>
      </c>
      <c r="E222" s="7" t="s">
        <v>8</v>
      </c>
      <c r="F222" s="6" t="s">
        <v>120</v>
      </c>
      <c r="G222" t="s">
        <v>1351</v>
      </c>
      <c r="H222" t="s">
        <v>2268</v>
      </c>
    </row>
    <row r="223" spans="1:8" ht="16.5" customHeight="1" thickBot="1" x14ac:dyDescent="0.3">
      <c r="A223" s="4">
        <v>45743</v>
      </c>
      <c r="B223" s="5" t="str">
        <f t="shared" si="3"/>
        <v>時段美語老師</v>
      </c>
      <c r="C223" s="6" t="s">
        <v>2240</v>
      </c>
      <c r="D223" s="7" t="s">
        <v>817</v>
      </c>
      <c r="E223" s="7" t="s">
        <v>8</v>
      </c>
      <c r="F223" s="6" t="s">
        <v>42</v>
      </c>
      <c r="G223" t="s">
        <v>2250</v>
      </c>
      <c r="H223" t="s">
        <v>2269</v>
      </c>
    </row>
    <row r="224" spans="1:8" ht="16.5" customHeight="1" thickBot="1" x14ac:dyDescent="0.3">
      <c r="A224" s="4">
        <v>45743</v>
      </c>
      <c r="B224" s="5" t="str">
        <f t="shared" si="3"/>
        <v>低年級美語課輔老師 (近：內湖葫洲站)</v>
      </c>
      <c r="C224" s="6" t="s">
        <v>2241</v>
      </c>
      <c r="D224" s="7" t="s">
        <v>816</v>
      </c>
      <c r="E224" s="7" t="s">
        <v>5</v>
      </c>
      <c r="F224" s="6" t="s">
        <v>88</v>
      </c>
      <c r="G224" t="s">
        <v>2251</v>
      </c>
      <c r="H224" t="s">
        <v>2270</v>
      </c>
    </row>
    <row r="225" spans="1:8" ht="16.5" customHeight="1" thickBot="1" x14ac:dyDescent="0.3">
      <c r="A225" s="4">
        <v>45743</v>
      </c>
      <c r="B225" s="5" t="str">
        <f t="shared" si="3"/>
        <v>安親課輔老師(二年級)</v>
      </c>
      <c r="C225" s="6" t="s">
        <v>458</v>
      </c>
      <c r="D225" s="7" t="s">
        <v>7</v>
      </c>
      <c r="E225" s="7" t="s">
        <v>5</v>
      </c>
      <c r="F225" s="6" t="s">
        <v>62</v>
      </c>
      <c r="G225" t="s">
        <v>2252</v>
      </c>
      <c r="H225" t="s">
        <v>2271</v>
      </c>
    </row>
    <row r="226" spans="1:8" ht="16.5" customHeight="1" thickBot="1" x14ac:dyDescent="0.3">
      <c r="A226" s="4">
        <v>45743</v>
      </c>
      <c r="B226" s="5" t="str">
        <f t="shared" si="3"/>
        <v>低年級安親班老師-薪優福利完善薪優(近頂溪捷運站)</v>
      </c>
      <c r="C226" s="6" t="s">
        <v>578</v>
      </c>
      <c r="D226" s="7" t="s">
        <v>816</v>
      </c>
      <c r="E226" s="7" t="s">
        <v>24</v>
      </c>
      <c r="F226" s="6" t="s">
        <v>67</v>
      </c>
      <c r="G226" t="s">
        <v>577</v>
      </c>
      <c r="H226" t="s">
        <v>2272</v>
      </c>
    </row>
    <row r="227" spans="1:8" ht="16.5" customHeight="1" thickBot="1" x14ac:dyDescent="0.3">
      <c r="A227" s="4">
        <v>45743</v>
      </c>
      <c r="B227" s="5" t="str">
        <f t="shared" si="3"/>
        <v>兼職_線上國文老師</v>
      </c>
      <c r="C227" s="6" t="s">
        <v>451</v>
      </c>
      <c r="D227" s="7" t="s">
        <v>7</v>
      </c>
      <c r="E227" s="7" t="s">
        <v>8</v>
      </c>
      <c r="F227" s="6" t="s">
        <v>225</v>
      </c>
      <c r="G227" t="s">
        <v>2253</v>
      </c>
      <c r="H227" t="s">
        <v>2273</v>
      </c>
    </row>
    <row r="228" spans="1:8" ht="16.5" customHeight="1" thickBot="1" x14ac:dyDescent="0.3">
      <c r="A228" s="4">
        <v>45743</v>
      </c>
      <c r="B228" s="5" t="str">
        <f t="shared" si="3"/>
        <v>安親老師</v>
      </c>
      <c r="C228" s="6" t="s">
        <v>459</v>
      </c>
      <c r="D228" s="7" t="s">
        <v>816</v>
      </c>
      <c r="E228" s="7" t="s">
        <v>8</v>
      </c>
      <c r="F228" s="6" t="s">
        <v>167</v>
      </c>
      <c r="G228" t="s">
        <v>398</v>
      </c>
      <c r="H228" t="s">
        <v>2274</v>
      </c>
    </row>
    <row r="229" spans="1:8" ht="16.5" customHeight="1" thickBot="1" x14ac:dyDescent="0.3">
      <c r="A229" s="4">
        <v>45743</v>
      </c>
      <c r="B229" s="5" t="str">
        <f t="shared" si="3"/>
        <v>安親班老師</v>
      </c>
      <c r="C229" s="6" t="s">
        <v>2242</v>
      </c>
      <c r="D229" s="7" t="s">
        <v>816</v>
      </c>
      <c r="E229" s="7" t="s">
        <v>8</v>
      </c>
      <c r="F229" s="6" t="s">
        <v>103</v>
      </c>
      <c r="G229" t="s">
        <v>151</v>
      </c>
      <c r="H229" t="s">
        <v>2275</v>
      </c>
    </row>
    <row r="230" spans="1:8" ht="16.5" customHeight="1" thickBot="1" x14ac:dyDescent="0.3">
      <c r="A230" s="4">
        <v>45743</v>
      </c>
      <c r="B230" s="5" t="str">
        <f t="shared" si="3"/>
        <v>安親助理老師（樹義分校）</v>
      </c>
      <c r="C230" s="6" t="s">
        <v>443</v>
      </c>
      <c r="D230" s="7" t="s">
        <v>7</v>
      </c>
      <c r="E230" s="7" t="s">
        <v>5</v>
      </c>
      <c r="F230" s="6" t="s">
        <v>12</v>
      </c>
      <c r="G230" t="s">
        <v>643</v>
      </c>
      <c r="H230" t="s">
        <v>2276</v>
      </c>
    </row>
    <row r="231" spans="1:8" ht="16.5" customHeight="1" thickBot="1" x14ac:dyDescent="0.3">
      <c r="A231" s="4">
        <v>45743</v>
      </c>
      <c r="B231" s="5" t="str">
        <f t="shared" si="3"/>
        <v>【美數學院】大安校｜低年級共學導師（長期招募）</v>
      </c>
      <c r="C231" s="6" t="s">
        <v>531</v>
      </c>
      <c r="D231" s="7" t="s">
        <v>816</v>
      </c>
      <c r="E231" s="7" t="s">
        <v>8</v>
      </c>
      <c r="F231" s="6" t="s">
        <v>120</v>
      </c>
      <c r="G231" t="s">
        <v>533</v>
      </c>
      <c r="H231" t="s">
        <v>2277</v>
      </c>
    </row>
    <row r="232" spans="1:8" ht="16.5" customHeight="1" thickBot="1" x14ac:dyDescent="0.3">
      <c r="A232" s="4">
        <v>45743</v>
      </c>
      <c r="B232" s="5" t="str">
        <f t="shared" si="3"/>
        <v>金名文教機構-課後照顧人員(中低年級安親老師)(35000~)</v>
      </c>
      <c r="C232" s="6" t="s">
        <v>452</v>
      </c>
      <c r="D232" s="7" t="s">
        <v>7</v>
      </c>
      <c r="E232" s="7" t="s">
        <v>24</v>
      </c>
      <c r="F232" s="6" t="s">
        <v>27</v>
      </c>
      <c r="G232" t="s">
        <v>2254</v>
      </c>
      <c r="H232" t="s">
        <v>2278</v>
      </c>
    </row>
    <row r="233" spans="1:8" ht="16.5" customHeight="1" thickBot="1" x14ac:dyDescent="0.3">
      <c r="A233" s="4">
        <v>45743</v>
      </c>
      <c r="B233" s="5" t="str">
        <f t="shared" si="3"/>
        <v>國小安親課輔老師(天子小學堂)</v>
      </c>
      <c r="C233" s="6" t="s">
        <v>454</v>
      </c>
      <c r="D233" s="7" t="s">
        <v>7</v>
      </c>
      <c r="E233" s="7" t="s">
        <v>7</v>
      </c>
      <c r="F233" s="6" t="s">
        <v>17</v>
      </c>
      <c r="G233" t="s">
        <v>453</v>
      </c>
      <c r="H233" t="s">
        <v>2279</v>
      </c>
    </row>
    <row r="234" spans="1:8" ht="16.5" customHeight="1" thickBot="1" x14ac:dyDescent="0.3">
      <c r="A234" s="4">
        <v>45743</v>
      </c>
      <c r="B234" s="5" t="str">
        <f t="shared" si="3"/>
        <v>兼職 櫃台課輔老師</v>
      </c>
      <c r="C234" s="6" t="s">
        <v>456</v>
      </c>
      <c r="D234" s="7" t="s">
        <v>7</v>
      </c>
      <c r="E234" s="7" t="s">
        <v>5</v>
      </c>
      <c r="F234" s="6" t="s">
        <v>213</v>
      </c>
      <c r="G234" t="s">
        <v>640</v>
      </c>
      <c r="H234" t="s">
        <v>2280</v>
      </c>
    </row>
    <row r="235" spans="1:8" ht="16.5" customHeight="1" thickBot="1" x14ac:dyDescent="0.3">
      <c r="A235" s="4">
        <v>45743</v>
      </c>
      <c r="B235" s="5" t="str">
        <f t="shared" si="3"/>
        <v>小美加(兒童英語部)-兼職助理</v>
      </c>
      <c r="C235" s="6" t="s">
        <v>401</v>
      </c>
      <c r="D235" s="7" t="s">
        <v>7</v>
      </c>
      <c r="E235" s="7" t="s">
        <v>83</v>
      </c>
      <c r="F235" s="6" t="s">
        <v>120</v>
      </c>
      <c r="G235" t="s">
        <v>457</v>
      </c>
      <c r="H235" t="s">
        <v>2281</v>
      </c>
    </row>
    <row r="236" spans="1:8" ht="16.5" customHeight="1" thickBot="1" x14ac:dyDescent="0.3">
      <c r="A236" s="4">
        <v>45743</v>
      </c>
      <c r="B236" s="5" t="str">
        <f t="shared" si="3"/>
        <v>補習班工讀生</v>
      </c>
      <c r="C236" s="6" t="s">
        <v>2243</v>
      </c>
      <c r="D236" s="7" t="s">
        <v>7</v>
      </c>
      <c r="E236" s="7" t="s">
        <v>5</v>
      </c>
      <c r="F236" s="6" t="s">
        <v>35</v>
      </c>
      <c r="G236" t="s">
        <v>2255</v>
      </c>
      <c r="H236" t="s">
        <v>2282</v>
      </c>
    </row>
    <row r="237" spans="1:8" ht="16.5" customHeight="1" thickBot="1" x14ac:dyDescent="0.3">
      <c r="A237" s="4">
        <v>45743</v>
      </c>
      <c r="B237" s="5" t="str">
        <f t="shared" si="3"/>
        <v>休閒活動員(提供交通接駁)</v>
      </c>
      <c r="C237" s="6" t="s">
        <v>436</v>
      </c>
      <c r="D237" s="7" t="s">
        <v>7</v>
      </c>
      <c r="E237" s="7" t="s">
        <v>83</v>
      </c>
      <c r="F237" s="6" t="s">
        <v>437</v>
      </c>
      <c r="G237" t="s">
        <v>435</v>
      </c>
      <c r="H237" t="s">
        <v>2283</v>
      </c>
    </row>
    <row r="238" spans="1:8" ht="16.5" customHeight="1" thickBot="1" x14ac:dyDescent="0.3">
      <c r="A238" s="4">
        <v>45743</v>
      </c>
      <c r="B238" s="5" t="str">
        <f t="shared" si="3"/>
        <v>課後課輔老師</v>
      </c>
      <c r="C238" s="6" t="s">
        <v>441</v>
      </c>
      <c r="D238" s="7" t="s">
        <v>7</v>
      </c>
      <c r="E238" s="7" t="s">
        <v>7</v>
      </c>
      <c r="F238" s="6" t="s">
        <v>17</v>
      </c>
      <c r="G238" t="s">
        <v>440</v>
      </c>
      <c r="H238" t="s">
        <v>2284</v>
      </c>
    </row>
    <row r="239" spans="1:8" ht="16.5" customHeight="1" thickBot="1" x14ac:dyDescent="0.3">
      <c r="A239" s="4">
        <v>45743</v>
      </c>
      <c r="B239" s="5" t="str">
        <f t="shared" si="3"/>
        <v>安親老師</v>
      </c>
      <c r="C239" s="6" t="s">
        <v>439</v>
      </c>
      <c r="D239" s="7" t="s">
        <v>7</v>
      </c>
      <c r="E239" s="7" t="s">
        <v>7</v>
      </c>
      <c r="F239" s="6" t="s">
        <v>46</v>
      </c>
      <c r="G239" t="s">
        <v>398</v>
      </c>
      <c r="H239" t="s">
        <v>2285</v>
      </c>
    </row>
    <row r="240" spans="1:8" ht="16.5" customHeight="1" thickBot="1" x14ac:dyDescent="0.3">
      <c r="A240" s="4">
        <v>45743</v>
      </c>
      <c r="B240" s="5" t="str">
        <f t="shared" si="3"/>
        <v>行政工讀生</v>
      </c>
      <c r="C240" s="6" t="s">
        <v>2244</v>
      </c>
      <c r="D240" s="7" t="s">
        <v>7</v>
      </c>
      <c r="E240" s="7" t="s">
        <v>5</v>
      </c>
      <c r="F240" s="6" t="s">
        <v>95</v>
      </c>
      <c r="G240" t="s">
        <v>2256</v>
      </c>
      <c r="H240" t="s">
        <v>2286</v>
      </c>
    </row>
    <row r="241" spans="1:8" ht="16.5" customHeight="1" thickBot="1" x14ac:dyDescent="0.3">
      <c r="A241" s="4">
        <v>45743</v>
      </c>
      <c r="B241" s="5" t="str">
        <f t="shared" si="3"/>
        <v>儲備國小ESL美語帶班老師</v>
      </c>
      <c r="C241" s="6" t="s">
        <v>2240</v>
      </c>
      <c r="D241" s="7" t="s">
        <v>7</v>
      </c>
      <c r="E241" s="7" t="s">
        <v>5</v>
      </c>
      <c r="F241" s="6" t="s">
        <v>42</v>
      </c>
      <c r="G241" t="s">
        <v>2257</v>
      </c>
      <c r="H241" t="s">
        <v>2287</v>
      </c>
    </row>
    <row r="242" spans="1:8" ht="16.5" customHeight="1" thickBot="1" x14ac:dyDescent="0.3">
      <c r="A242" s="4">
        <v>45743</v>
      </c>
      <c r="B242" s="5" t="str">
        <f t="shared" si="3"/>
        <v>兒童老師下午12：00-18：00（長期）</v>
      </c>
      <c r="C242" s="6" t="s">
        <v>495</v>
      </c>
      <c r="D242" s="7" t="s">
        <v>7</v>
      </c>
      <c r="E242" s="7" t="s">
        <v>8</v>
      </c>
      <c r="F242" s="6" t="s">
        <v>38</v>
      </c>
      <c r="G242" t="s">
        <v>2245</v>
      </c>
      <c r="H242" t="s">
        <v>2258</v>
      </c>
    </row>
    <row r="243" spans="1:8" ht="16.5" customHeight="1" thickBot="1" x14ac:dyDescent="0.3">
      <c r="A243" s="4">
        <v>45743</v>
      </c>
      <c r="B243" s="5" t="str">
        <f t="shared" si="3"/>
        <v>低年級安親老師</v>
      </c>
      <c r="C243" s="6" t="s">
        <v>2238</v>
      </c>
      <c r="D243" s="7" t="s">
        <v>7</v>
      </c>
      <c r="E243" s="7" t="s">
        <v>5</v>
      </c>
      <c r="F243" s="6" t="s">
        <v>48</v>
      </c>
      <c r="G243" t="s">
        <v>433</v>
      </c>
      <c r="H243" t="s">
        <v>2259</v>
      </c>
    </row>
    <row r="244" spans="1:8" ht="16.5" customHeight="1" thickBot="1" x14ac:dyDescent="0.3">
      <c r="A244" s="4">
        <v>45743</v>
      </c>
      <c r="B244" s="5" t="str">
        <f t="shared" si="3"/>
        <v>中文課後輔導老師-低年級</v>
      </c>
      <c r="C244" s="6" t="s">
        <v>637</v>
      </c>
      <c r="D244" s="7" t="s">
        <v>816</v>
      </c>
      <c r="E244" s="7" t="s">
        <v>5</v>
      </c>
      <c r="F244" s="6" t="s">
        <v>88</v>
      </c>
      <c r="G244" t="s">
        <v>2246</v>
      </c>
      <c r="H244" t="s">
        <v>2260</v>
      </c>
    </row>
    <row r="245" spans="1:8" ht="16.5" customHeight="1" thickBot="1" x14ac:dyDescent="0.3">
      <c r="A245" s="4">
        <v>45743</v>
      </c>
      <c r="B245" s="5" t="str">
        <f t="shared" si="3"/>
        <v>國小安親老師</v>
      </c>
      <c r="C245" s="6" t="s">
        <v>449</v>
      </c>
      <c r="D245" s="7" t="s">
        <v>7</v>
      </c>
      <c r="E245" s="7" t="s">
        <v>5</v>
      </c>
      <c r="F245" s="6" t="s">
        <v>60</v>
      </c>
      <c r="G245" t="s">
        <v>434</v>
      </c>
      <c r="H245" t="s">
        <v>2261</v>
      </c>
    </row>
    <row r="246" spans="1:8" ht="16.5" customHeight="1" thickBot="1" x14ac:dyDescent="0.3">
      <c r="A246" s="4">
        <v>45743</v>
      </c>
      <c r="B246" s="5" t="str">
        <f t="shared" si="3"/>
        <v>幼教班老師(教保員)</v>
      </c>
      <c r="C246" s="6" t="s">
        <v>534</v>
      </c>
      <c r="D246" s="7" t="s">
        <v>7</v>
      </c>
      <c r="E246" s="7" t="s">
        <v>8</v>
      </c>
      <c r="F246" s="6" t="s">
        <v>72</v>
      </c>
      <c r="G246" t="s">
        <v>535</v>
      </c>
      <c r="H246" t="s">
        <v>2262</v>
      </c>
    </row>
    <row r="247" spans="1:8" ht="16.5" customHeight="1" thickBot="1" x14ac:dyDescent="0.3">
      <c r="A247" s="4">
        <v>45743</v>
      </c>
      <c r="B247" s="5" t="str">
        <f t="shared" si="3"/>
        <v>安親課輔老師</v>
      </c>
      <c r="C247" s="6" t="s">
        <v>534</v>
      </c>
      <c r="D247" s="7" t="s">
        <v>7</v>
      </c>
      <c r="E247" s="7" t="s">
        <v>5</v>
      </c>
      <c r="F247" s="6" t="s">
        <v>72</v>
      </c>
      <c r="G247" t="s">
        <v>126</v>
      </c>
      <c r="H247" t="s">
        <v>2263</v>
      </c>
    </row>
    <row r="248" spans="1:8" ht="16.5" customHeight="1" thickBot="1" x14ac:dyDescent="0.3">
      <c r="A248" s="4">
        <v>45743</v>
      </c>
      <c r="B248" s="5" t="str">
        <f t="shared" si="3"/>
        <v>兒童老師12:00-20:00正職</v>
      </c>
      <c r="C248" s="6" t="s">
        <v>495</v>
      </c>
      <c r="D248" s="7" t="s">
        <v>816</v>
      </c>
      <c r="E248" s="7" t="s">
        <v>8</v>
      </c>
      <c r="F248" s="6" t="s">
        <v>38</v>
      </c>
      <c r="G248" t="s">
        <v>2247</v>
      </c>
      <c r="H248" t="s">
        <v>2264</v>
      </c>
    </row>
    <row r="249" spans="1:8" ht="16.5" customHeight="1" thickBot="1" x14ac:dyDescent="0.3">
      <c r="A249" s="4">
        <v>45743</v>
      </c>
      <c r="B249" s="5" t="str">
        <f t="shared" si="3"/>
        <v>中高年級課輔老師</v>
      </c>
      <c r="C249" s="6" t="s">
        <v>2238</v>
      </c>
      <c r="D249" s="7" t="s">
        <v>7</v>
      </c>
      <c r="E249" s="7" t="s">
        <v>5</v>
      </c>
      <c r="F249" s="6" t="s">
        <v>48</v>
      </c>
      <c r="G249" t="s">
        <v>2248</v>
      </c>
      <c r="H249" t="s">
        <v>2265</v>
      </c>
    </row>
    <row r="250" spans="1:8" ht="16.5" customHeight="1" thickBot="1" x14ac:dyDescent="0.3">
      <c r="A250" s="4">
        <v>45743</v>
      </c>
      <c r="B250" s="5" t="str">
        <f t="shared" si="3"/>
        <v>高年級指導老師（分齡、分班）</v>
      </c>
      <c r="C250" s="6" t="s">
        <v>2239</v>
      </c>
      <c r="D250" s="7" t="s">
        <v>7</v>
      </c>
      <c r="E250" s="7" t="s">
        <v>8</v>
      </c>
      <c r="F250" s="6" t="s">
        <v>124</v>
      </c>
      <c r="G250" t="s">
        <v>2249</v>
      </c>
      <c r="H250" t="s">
        <v>2266</v>
      </c>
    </row>
    <row r="251" spans="1:8" ht="16.5" customHeight="1" thickBot="1" x14ac:dyDescent="0.3">
      <c r="A251" s="4">
        <v>45743</v>
      </c>
      <c r="B251" s="5" t="str">
        <f t="shared" si="3"/>
        <v>帶班老師、國小安親課輔老師</v>
      </c>
      <c r="C251" s="6" t="s">
        <v>677</v>
      </c>
      <c r="D251" s="7" t="s">
        <v>7</v>
      </c>
      <c r="E251" s="7" t="s">
        <v>5</v>
      </c>
      <c r="F251" s="6" t="s">
        <v>26</v>
      </c>
      <c r="G251" t="s">
        <v>807</v>
      </c>
      <c r="H251" t="s">
        <v>2267</v>
      </c>
    </row>
    <row r="252" spans="1:8" ht="16.5" customHeight="1" thickBot="1" x14ac:dyDescent="0.3">
      <c r="A252" s="4">
        <v>45743</v>
      </c>
      <c r="B252" s="5" t="str">
        <f t="shared" si="3"/>
        <v>（長期配合）全職低中年級課輔教師</v>
      </c>
      <c r="C252" s="6" t="s">
        <v>644</v>
      </c>
      <c r="D252" s="7" t="s">
        <v>817</v>
      </c>
      <c r="E252" s="7" t="s">
        <v>8</v>
      </c>
      <c r="F252" s="6" t="s">
        <v>120</v>
      </c>
      <c r="G252" t="s">
        <v>1351</v>
      </c>
      <c r="H252" t="s">
        <v>2268</v>
      </c>
    </row>
    <row r="253" spans="1:8" ht="16.5" customHeight="1" thickBot="1" x14ac:dyDescent="0.3">
      <c r="A253" s="4">
        <v>45743</v>
      </c>
      <c r="B253" s="5" t="str">
        <f t="shared" si="3"/>
        <v>時段美語老師</v>
      </c>
      <c r="C253" s="6" t="s">
        <v>2240</v>
      </c>
      <c r="D253" s="7" t="s">
        <v>817</v>
      </c>
      <c r="E253" s="7" t="s">
        <v>8</v>
      </c>
      <c r="F253" s="6" t="s">
        <v>42</v>
      </c>
      <c r="G253" t="s">
        <v>2250</v>
      </c>
      <c r="H253" t="s">
        <v>2269</v>
      </c>
    </row>
    <row r="254" spans="1:8" ht="16.5" customHeight="1" thickBot="1" x14ac:dyDescent="0.3">
      <c r="A254" s="4">
        <v>45743</v>
      </c>
      <c r="B254" s="5" t="str">
        <f t="shared" si="3"/>
        <v>低年級美語課輔老師 (近：內湖葫洲站)</v>
      </c>
      <c r="C254" s="6" t="s">
        <v>2241</v>
      </c>
      <c r="D254" s="7" t="s">
        <v>816</v>
      </c>
      <c r="E254" s="7" t="s">
        <v>5</v>
      </c>
      <c r="F254" s="6" t="s">
        <v>88</v>
      </c>
      <c r="G254" t="s">
        <v>2251</v>
      </c>
      <c r="H254" t="s">
        <v>2270</v>
      </c>
    </row>
    <row r="255" spans="1:8" ht="16.5" customHeight="1" thickBot="1" x14ac:dyDescent="0.3">
      <c r="A255" s="4">
        <v>45743</v>
      </c>
      <c r="B255" s="5" t="str">
        <f t="shared" si="3"/>
        <v>安親課輔老師(二年級)</v>
      </c>
      <c r="C255" s="6" t="s">
        <v>458</v>
      </c>
      <c r="D255" s="7" t="s">
        <v>7</v>
      </c>
      <c r="E255" s="7" t="s">
        <v>5</v>
      </c>
      <c r="F255" s="6" t="s">
        <v>62</v>
      </c>
      <c r="G255" t="s">
        <v>2252</v>
      </c>
      <c r="H255" t="s">
        <v>2271</v>
      </c>
    </row>
    <row r="256" spans="1:8" ht="16.5" customHeight="1" thickBot="1" x14ac:dyDescent="0.3">
      <c r="A256" s="4">
        <v>45743</v>
      </c>
      <c r="B256" s="5" t="str">
        <f t="shared" si="3"/>
        <v>低年級安親班老師-薪優福利完善薪優(近頂溪捷運站)</v>
      </c>
      <c r="C256" s="6" t="s">
        <v>578</v>
      </c>
      <c r="D256" s="7" t="s">
        <v>816</v>
      </c>
      <c r="E256" s="7" t="s">
        <v>24</v>
      </c>
      <c r="F256" s="6" t="s">
        <v>67</v>
      </c>
      <c r="G256" t="s">
        <v>577</v>
      </c>
      <c r="H256" t="s">
        <v>2272</v>
      </c>
    </row>
    <row r="257" spans="1:8" ht="16.5" customHeight="1" thickBot="1" x14ac:dyDescent="0.3">
      <c r="A257" s="4">
        <v>45743</v>
      </c>
      <c r="B257" s="5" t="str">
        <f t="shared" si="3"/>
        <v>兼職_線上國文老師</v>
      </c>
      <c r="C257" s="6" t="s">
        <v>451</v>
      </c>
      <c r="D257" s="7" t="s">
        <v>7</v>
      </c>
      <c r="E257" s="7" t="s">
        <v>8</v>
      </c>
      <c r="F257" s="6" t="s">
        <v>225</v>
      </c>
      <c r="G257" t="s">
        <v>2253</v>
      </c>
      <c r="H257" t="s">
        <v>2273</v>
      </c>
    </row>
    <row r="258" spans="1:8" ht="16.5" customHeight="1" thickBot="1" x14ac:dyDescent="0.3">
      <c r="A258" s="4">
        <v>45743</v>
      </c>
      <c r="B258" s="5" t="str">
        <f t="shared" si="3"/>
        <v>安親老師</v>
      </c>
      <c r="C258" s="6" t="s">
        <v>459</v>
      </c>
      <c r="D258" s="7" t="s">
        <v>816</v>
      </c>
      <c r="E258" s="7" t="s">
        <v>8</v>
      </c>
      <c r="F258" s="6" t="s">
        <v>167</v>
      </c>
      <c r="G258" t="s">
        <v>398</v>
      </c>
      <c r="H258" t="s">
        <v>2274</v>
      </c>
    </row>
    <row r="259" spans="1:8" ht="16.5" customHeight="1" thickBot="1" x14ac:dyDescent="0.3">
      <c r="A259" s="4">
        <v>45743</v>
      </c>
      <c r="B259" s="5" t="str">
        <f t="shared" ref="B259:B322" si="4">HYPERLINK(H259,G259)</f>
        <v>安親班老師</v>
      </c>
      <c r="C259" s="6" t="s">
        <v>2242</v>
      </c>
      <c r="D259" s="7" t="s">
        <v>816</v>
      </c>
      <c r="E259" s="7" t="s">
        <v>8</v>
      </c>
      <c r="F259" s="6" t="s">
        <v>103</v>
      </c>
      <c r="G259" t="s">
        <v>151</v>
      </c>
      <c r="H259" t="s">
        <v>2275</v>
      </c>
    </row>
    <row r="260" spans="1:8" ht="16.5" customHeight="1" thickBot="1" x14ac:dyDescent="0.3">
      <c r="A260" s="4">
        <v>45743</v>
      </c>
      <c r="B260" s="5" t="str">
        <f t="shared" si="4"/>
        <v>安親助理老師（樹義分校）</v>
      </c>
      <c r="C260" s="6" t="s">
        <v>443</v>
      </c>
      <c r="D260" s="7" t="s">
        <v>7</v>
      </c>
      <c r="E260" s="7" t="s">
        <v>5</v>
      </c>
      <c r="F260" s="6" t="s">
        <v>12</v>
      </c>
      <c r="G260" t="s">
        <v>643</v>
      </c>
      <c r="H260" t="s">
        <v>2276</v>
      </c>
    </row>
    <row r="261" spans="1:8" ht="16.5" customHeight="1" thickBot="1" x14ac:dyDescent="0.3">
      <c r="A261" s="4">
        <v>45743</v>
      </c>
      <c r="B261" s="5" t="str">
        <f t="shared" si="4"/>
        <v>【美數學院】大安校｜低年級共學導師（長期招募）</v>
      </c>
      <c r="C261" s="6" t="s">
        <v>531</v>
      </c>
      <c r="D261" s="7" t="s">
        <v>816</v>
      </c>
      <c r="E261" s="7" t="s">
        <v>8</v>
      </c>
      <c r="F261" s="6" t="s">
        <v>120</v>
      </c>
      <c r="G261" t="s">
        <v>533</v>
      </c>
      <c r="H261" t="s">
        <v>2277</v>
      </c>
    </row>
    <row r="262" spans="1:8" ht="16.5" customHeight="1" thickBot="1" x14ac:dyDescent="0.3">
      <c r="A262" s="4">
        <v>45743</v>
      </c>
      <c r="B262" s="5" t="str">
        <f t="shared" si="4"/>
        <v>金名文教機構-課後照顧人員(中低年級安親老師)(35000~)</v>
      </c>
      <c r="C262" s="6" t="s">
        <v>452</v>
      </c>
      <c r="D262" s="7" t="s">
        <v>7</v>
      </c>
      <c r="E262" s="7" t="s">
        <v>24</v>
      </c>
      <c r="F262" s="6" t="s">
        <v>27</v>
      </c>
      <c r="G262" t="s">
        <v>2254</v>
      </c>
      <c r="H262" t="s">
        <v>2278</v>
      </c>
    </row>
    <row r="263" spans="1:8" ht="16.5" customHeight="1" thickBot="1" x14ac:dyDescent="0.3">
      <c r="A263" s="4">
        <v>45743</v>
      </c>
      <c r="B263" s="5" t="str">
        <f t="shared" si="4"/>
        <v>國小安親課輔老師(天子小學堂)</v>
      </c>
      <c r="C263" s="6" t="s">
        <v>454</v>
      </c>
      <c r="D263" s="7" t="s">
        <v>7</v>
      </c>
      <c r="E263" s="7" t="s">
        <v>7</v>
      </c>
      <c r="F263" s="6" t="s">
        <v>17</v>
      </c>
      <c r="G263" t="s">
        <v>453</v>
      </c>
      <c r="H263" t="s">
        <v>2279</v>
      </c>
    </row>
    <row r="264" spans="1:8" ht="16.5" customHeight="1" thickBot="1" x14ac:dyDescent="0.3">
      <c r="A264" s="4">
        <v>45743</v>
      </c>
      <c r="B264" s="5" t="str">
        <f t="shared" si="4"/>
        <v>兼職 櫃台課輔老師</v>
      </c>
      <c r="C264" s="6" t="s">
        <v>456</v>
      </c>
      <c r="D264" s="7" t="s">
        <v>7</v>
      </c>
      <c r="E264" s="7" t="s">
        <v>5</v>
      </c>
      <c r="F264" s="6" t="s">
        <v>213</v>
      </c>
      <c r="G264" t="s">
        <v>640</v>
      </c>
      <c r="H264" t="s">
        <v>2280</v>
      </c>
    </row>
    <row r="265" spans="1:8" ht="16.5" customHeight="1" thickBot="1" x14ac:dyDescent="0.3">
      <c r="A265" s="4">
        <v>45743</v>
      </c>
      <c r="B265" s="5" t="str">
        <f t="shared" si="4"/>
        <v>小美加(兒童英語部)-兼職助理</v>
      </c>
      <c r="C265" s="6" t="s">
        <v>401</v>
      </c>
      <c r="D265" s="7" t="s">
        <v>7</v>
      </c>
      <c r="E265" s="7" t="s">
        <v>83</v>
      </c>
      <c r="F265" s="6" t="s">
        <v>120</v>
      </c>
      <c r="G265" t="s">
        <v>457</v>
      </c>
      <c r="H265" t="s">
        <v>2281</v>
      </c>
    </row>
    <row r="266" spans="1:8" ht="16.5" customHeight="1" thickBot="1" x14ac:dyDescent="0.3">
      <c r="A266" s="4">
        <v>45743</v>
      </c>
      <c r="B266" s="5" t="str">
        <f t="shared" si="4"/>
        <v>補習班工讀生</v>
      </c>
      <c r="C266" s="6" t="s">
        <v>2243</v>
      </c>
      <c r="D266" s="7" t="s">
        <v>7</v>
      </c>
      <c r="E266" s="7" t="s">
        <v>5</v>
      </c>
      <c r="F266" s="6" t="s">
        <v>35</v>
      </c>
      <c r="G266" t="s">
        <v>2255</v>
      </c>
      <c r="H266" t="s">
        <v>2282</v>
      </c>
    </row>
    <row r="267" spans="1:8" ht="16.5" customHeight="1" thickBot="1" x14ac:dyDescent="0.3">
      <c r="A267" s="4">
        <v>45743</v>
      </c>
      <c r="B267" s="5" t="str">
        <f t="shared" si="4"/>
        <v>休閒活動員(提供交通接駁)</v>
      </c>
      <c r="C267" s="6" t="s">
        <v>436</v>
      </c>
      <c r="D267" s="7" t="s">
        <v>7</v>
      </c>
      <c r="E267" s="7" t="s">
        <v>83</v>
      </c>
      <c r="F267" s="6" t="s">
        <v>437</v>
      </c>
      <c r="G267" t="s">
        <v>435</v>
      </c>
      <c r="H267" t="s">
        <v>2283</v>
      </c>
    </row>
    <row r="268" spans="1:8" ht="16.5" customHeight="1" thickBot="1" x14ac:dyDescent="0.3">
      <c r="A268" s="4">
        <v>45743</v>
      </c>
      <c r="B268" s="5" t="str">
        <f t="shared" si="4"/>
        <v>課後課輔老師</v>
      </c>
      <c r="C268" s="6" t="s">
        <v>441</v>
      </c>
      <c r="D268" s="7" t="s">
        <v>7</v>
      </c>
      <c r="E268" s="7" t="s">
        <v>7</v>
      </c>
      <c r="F268" s="6" t="s">
        <v>17</v>
      </c>
      <c r="G268" t="s">
        <v>440</v>
      </c>
      <c r="H268" t="s">
        <v>2284</v>
      </c>
    </row>
    <row r="269" spans="1:8" ht="16.5" customHeight="1" thickBot="1" x14ac:dyDescent="0.3">
      <c r="A269" s="4">
        <v>45743</v>
      </c>
      <c r="B269" s="5" t="str">
        <f t="shared" si="4"/>
        <v>安親老師</v>
      </c>
      <c r="C269" s="6" t="s">
        <v>439</v>
      </c>
      <c r="D269" s="7" t="s">
        <v>7</v>
      </c>
      <c r="E269" s="7" t="s">
        <v>7</v>
      </c>
      <c r="F269" s="6" t="s">
        <v>46</v>
      </c>
      <c r="G269" t="s">
        <v>398</v>
      </c>
      <c r="H269" t="s">
        <v>2285</v>
      </c>
    </row>
    <row r="270" spans="1:8" ht="16.5" customHeight="1" thickBot="1" x14ac:dyDescent="0.3">
      <c r="A270" s="4">
        <v>45743</v>
      </c>
      <c r="B270" s="5" t="str">
        <f t="shared" si="4"/>
        <v>行政工讀生</v>
      </c>
      <c r="C270" s="6" t="s">
        <v>2244</v>
      </c>
      <c r="D270" s="7" t="s">
        <v>7</v>
      </c>
      <c r="E270" s="7" t="s">
        <v>5</v>
      </c>
      <c r="F270" s="6" t="s">
        <v>95</v>
      </c>
      <c r="G270" t="s">
        <v>2256</v>
      </c>
      <c r="H270" t="s">
        <v>2286</v>
      </c>
    </row>
    <row r="271" spans="1:8" ht="16.5" customHeight="1" thickBot="1" x14ac:dyDescent="0.3">
      <c r="A271" s="4">
        <v>45743</v>
      </c>
      <c r="B271" s="5" t="str">
        <f t="shared" si="4"/>
        <v>儲備國小ESL美語帶班老師</v>
      </c>
      <c r="C271" s="6" t="s">
        <v>2240</v>
      </c>
      <c r="D271" s="7" t="s">
        <v>7</v>
      </c>
      <c r="E271" s="7" t="s">
        <v>5</v>
      </c>
      <c r="F271" s="6" t="s">
        <v>42</v>
      </c>
      <c r="G271" t="s">
        <v>2257</v>
      </c>
      <c r="H271" t="s">
        <v>2287</v>
      </c>
    </row>
    <row r="272" spans="1:8" ht="16.5" customHeight="1" thickBot="1" x14ac:dyDescent="0.3">
      <c r="A272" s="4">
        <v>45743</v>
      </c>
      <c r="B272" s="5" t="str">
        <f t="shared" si="4"/>
        <v>兒童老師下午12：00-18：00（長期）</v>
      </c>
      <c r="C272" s="6" t="s">
        <v>495</v>
      </c>
      <c r="D272" s="7" t="s">
        <v>7</v>
      </c>
      <c r="E272" s="7" t="s">
        <v>8</v>
      </c>
      <c r="F272" s="6" t="s">
        <v>38</v>
      </c>
      <c r="G272" t="s">
        <v>2245</v>
      </c>
      <c r="H272" t="s">
        <v>2258</v>
      </c>
    </row>
    <row r="273" spans="1:8" ht="16.5" customHeight="1" thickBot="1" x14ac:dyDescent="0.3">
      <c r="A273" s="4">
        <v>45743</v>
      </c>
      <c r="B273" s="5" t="str">
        <f t="shared" si="4"/>
        <v>低年級安親老師</v>
      </c>
      <c r="C273" s="6" t="s">
        <v>2238</v>
      </c>
      <c r="D273" s="7" t="s">
        <v>7</v>
      </c>
      <c r="E273" s="7" t="s">
        <v>5</v>
      </c>
      <c r="F273" s="6" t="s">
        <v>48</v>
      </c>
      <c r="G273" t="s">
        <v>433</v>
      </c>
      <c r="H273" t="s">
        <v>2259</v>
      </c>
    </row>
    <row r="274" spans="1:8" ht="16.5" customHeight="1" thickBot="1" x14ac:dyDescent="0.3">
      <c r="A274" s="4">
        <v>45743</v>
      </c>
      <c r="B274" s="5" t="str">
        <f t="shared" si="4"/>
        <v>中文課後輔導老師-低年級</v>
      </c>
      <c r="C274" s="6" t="s">
        <v>637</v>
      </c>
      <c r="D274" s="7" t="s">
        <v>816</v>
      </c>
      <c r="E274" s="7" t="s">
        <v>5</v>
      </c>
      <c r="F274" s="6" t="s">
        <v>88</v>
      </c>
      <c r="G274" t="s">
        <v>2246</v>
      </c>
      <c r="H274" t="s">
        <v>2260</v>
      </c>
    </row>
    <row r="275" spans="1:8" ht="16.5" customHeight="1" thickBot="1" x14ac:dyDescent="0.3">
      <c r="A275" s="4">
        <v>45743</v>
      </c>
      <c r="B275" s="5" t="str">
        <f t="shared" si="4"/>
        <v>國小安親老師</v>
      </c>
      <c r="C275" s="6" t="s">
        <v>449</v>
      </c>
      <c r="D275" s="7" t="s">
        <v>7</v>
      </c>
      <c r="E275" s="7" t="s">
        <v>5</v>
      </c>
      <c r="F275" s="6" t="s">
        <v>60</v>
      </c>
      <c r="G275" t="s">
        <v>434</v>
      </c>
      <c r="H275" t="s">
        <v>2261</v>
      </c>
    </row>
    <row r="276" spans="1:8" ht="16.5" customHeight="1" thickBot="1" x14ac:dyDescent="0.3">
      <c r="A276" s="4">
        <v>45743</v>
      </c>
      <c r="B276" s="5" t="str">
        <f t="shared" si="4"/>
        <v>幼教班老師(教保員)</v>
      </c>
      <c r="C276" s="6" t="s">
        <v>534</v>
      </c>
      <c r="D276" s="7" t="s">
        <v>7</v>
      </c>
      <c r="E276" s="7" t="s">
        <v>8</v>
      </c>
      <c r="F276" s="6" t="s">
        <v>72</v>
      </c>
      <c r="G276" t="s">
        <v>535</v>
      </c>
      <c r="H276" t="s">
        <v>2262</v>
      </c>
    </row>
    <row r="277" spans="1:8" ht="16.5" customHeight="1" thickBot="1" x14ac:dyDescent="0.3">
      <c r="A277" s="4">
        <v>45743</v>
      </c>
      <c r="B277" s="5" t="str">
        <f t="shared" si="4"/>
        <v>安親課輔老師</v>
      </c>
      <c r="C277" s="6" t="s">
        <v>534</v>
      </c>
      <c r="D277" s="7" t="s">
        <v>7</v>
      </c>
      <c r="E277" s="7" t="s">
        <v>5</v>
      </c>
      <c r="F277" s="6" t="s">
        <v>72</v>
      </c>
      <c r="G277" t="s">
        <v>126</v>
      </c>
      <c r="H277" t="s">
        <v>2263</v>
      </c>
    </row>
    <row r="278" spans="1:8" ht="16.5" customHeight="1" thickBot="1" x14ac:dyDescent="0.3">
      <c r="A278" s="4">
        <v>45743</v>
      </c>
      <c r="B278" s="5" t="str">
        <f t="shared" si="4"/>
        <v>兒童老師12:00-20:00正職</v>
      </c>
      <c r="C278" s="6" t="s">
        <v>495</v>
      </c>
      <c r="D278" s="7" t="s">
        <v>816</v>
      </c>
      <c r="E278" s="7" t="s">
        <v>8</v>
      </c>
      <c r="F278" s="6" t="s">
        <v>38</v>
      </c>
      <c r="G278" t="s">
        <v>2247</v>
      </c>
      <c r="H278" t="s">
        <v>2264</v>
      </c>
    </row>
    <row r="279" spans="1:8" ht="16.5" customHeight="1" thickBot="1" x14ac:dyDescent="0.3">
      <c r="A279" s="4">
        <v>45743</v>
      </c>
      <c r="B279" s="5" t="str">
        <f t="shared" si="4"/>
        <v>中高年級課輔老師</v>
      </c>
      <c r="C279" s="6" t="s">
        <v>2238</v>
      </c>
      <c r="D279" s="7" t="s">
        <v>7</v>
      </c>
      <c r="E279" s="7" t="s">
        <v>5</v>
      </c>
      <c r="F279" s="6" t="s">
        <v>48</v>
      </c>
      <c r="G279" t="s">
        <v>2248</v>
      </c>
      <c r="H279" t="s">
        <v>2265</v>
      </c>
    </row>
    <row r="280" spans="1:8" ht="16.5" customHeight="1" thickBot="1" x14ac:dyDescent="0.3">
      <c r="A280" s="4">
        <v>45743</v>
      </c>
      <c r="B280" s="5" t="str">
        <f t="shared" si="4"/>
        <v>高年級指導老師（分齡、分班）</v>
      </c>
      <c r="C280" s="6" t="s">
        <v>2239</v>
      </c>
      <c r="D280" s="7" t="s">
        <v>7</v>
      </c>
      <c r="E280" s="7" t="s">
        <v>8</v>
      </c>
      <c r="F280" s="6" t="s">
        <v>124</v>
      </c>
      <c r="G280" t="s">
        <v>2249</v>
      </c>
      <c r="H280" t="s">
        <v>2266</v>
      </c>
    </row>
    <row r="281" spans="1:8" ht="16.5" customHeight="1" thickBot="1" x14ac:dyDescent="0.3">
      <c r="A281" s="4">
        <v>45743</v>
      </c>
      <c r="B281" s="5" t="str">
        <f t="shared" si="4"/>
        <v>帶班老師、國小安親課輔老師</v>
      </c>
      <c r="C281" s="6" t="s">
        <v>677</v>
      </c>
      <c r="D281" s="7" t="s">
        <v>7</v>
      </c>
      <c r="E281" s="7" t="s">
        <v>5</v>
      </c>
      <c r="F281" s="6" t="s">
        <v>26</v>
      </c>
      <c r="G281" t="s">
        <v>807</v>
      </c>
      <c r="H281" t="s">
        <v>2267</v>
      </c>
    </row>
    <row r="282" spans="1:8" ht="16.5" customHeight="1" thickBot="1" x14ac:dyDescent="0.3">
      <c r="A282" s="4">
        <v>45743</v>
      </c>
      <c r="B282" s="5" t="str">
        <f t="shared" si="4"/>
        <v>（長期配合）全職低中年級課輔教師</v>
      </c>
      <c r="C282" s="6" t="s">
        <v>644</v>
      </c>
      <c r="D282" s="7" t="s">
        <v>817</v>
      </c>
      <c r="E282" s="7" t="s">
        <v>8</v>
      </c>
      <c r="F282" s="6" t="s">
        <v>120</v>
      </c>
      <c r="G282" t="s">
        <v>1351</v>
      </c>
      <c r="H282" t="s">
        <v>2268</v>
      </c>
    </row>
    <row r="283" spans="1:8" ht="16.5" customHeight="1" thickBot="1" x14ac:dyDescent="0.3">
      <c r="A283" s="4">
        <v>45743</v>
      </c>
      <c r="B283" s="5" t="str">
        <f t="shared" si="4"/>
        <v>時段美語老師</v>
      </c>
      <c r="C283" s="6" t="s">
        <v>2240</v>
      </c>
      <c r="D283" s="7" t="s">
        <v>817</v>
      </c>
      <c r="E283" s="7" t="s">
        <v>8</v>
      </c>
      <c r="F283" s="6" t="s">
        <v>42</v>
      </c>
      <c r="G283" t="s">
        <v>2250</v>
      </c>
      <c r="H283" t="s">
        <v>2269</v>
      </c>
    </row>
    <row r="284" spans="1:8" ht="16.5" customHeight="1" thickBot="1" x14ac:dyDescent="0.3">
      <c r="A284" s="4">
        <v>45743</v>
      </c>
      <c r="B284" s="5" t="str">
        <f t="shared" si="4"/>
        <v>低年級美語課輔老師 (近：內湖葫洲站)</v>
      </c>
      <c r="C284" s="6" t="s">
        <v>2241</v>
      </c>
      <c r="D284" s="7" t="s">
        <v>816</v>
      </c>
      <c r="E284" s="7" t="s">
        <v>5</v>
      </c>
      <c r="F284" s="6" t="s">
        <v>88</v>
      </c>
      <c r="G284" t="s">
        <v>2251</v>
      </c>
      <c r="H284" t="s">
        <v>2270</v>
      </c>
    </row>
    <row r="285" spans="1:8" ht="16.5" customHeight="1" thickBot="1" x14ac:dyDescent="0.3">
      <c r="A285" s="4">
        <v>45743</v>
      </c>
      <c r="B285" s="5" t="str">
        <f t="shared" si="4"/>
        <v>安親課輔老師(二年級)</v>
      </c>
      <c r="C285" s="6" t="s">
        <v>458</v>
      </c>
      <c r="D285" s="7" t="s">
        <v>7</v>
      </c>
      <c r="E285" s="7" t="s">
        <v>5</v>
      </c>
      <c r="F285" s="6" t="s">
        <v>62</v>
      </c>
      <c r="G285" t="s">
        <v>2252</v>
      </c>
      <c r="H285" t="s">
        <v>2271</v>
      </c>
    </row>
    <row r="286" spans="1:8" ht="16.5" customHeight="1" thickBot="1" x14ac:dyDescent="0.3">
      <c r="A286" s="4">
        <v>45743</v>
      </c>
      <c r="B286" s="5" t="str">
        <f t="shared" si="4"/>
        <v>低年級安親班老師-薪優福利完善薪優(近頂溪捷運站)</v>
      </c>
      <c r="C286" s="6" t="s">
        <v>578</v>
      </c>
      <c r="D286" s="7" t="s">
        <v>816</v>
      </c>
      <c r="E286" s="7" t="s">
        <v>24</v>
      </c>
      <c r="F286" s="6" t="s">
        <v>67</v>
      </c>
      <c r="G286" t="s">
        <v>577</v>
      </c>
      <c r="H286" t="s">
        <v>2272</v>
      </c>
    </row>
    <row r="287" spans="1:8" ht="16.5" customHeight="1" thickBot="1" x14ac:dyDescent="0.3">
      <c r="A287" s="4">
        <v>45743</v>
      </c>
      <c r="B287" s="5" t="str">
        <f t="shared" si="4"/>
        <v>兼職_線上國文老師</v>
      </c>
      <c r="C287" s="6" t="s">
        <v>451</v>
      </c>
      <c r="D287" s="7" t="s">
        <v>7</v>
      </c>
      <c r="E287" s="7" t="s">
        <v>8</v>
      </c>
      <c r="F287" s="6" t="s">
        <v>225</v>
      </c>
      <c r="G287" t="s">
        <v>2253</v>
      </c>
      <c r="H287" t="s">
        <v>2273</v>
      </c>
    </row>
    <row r="288" spans="1:8" ht="16.5" customHeight="1" thickBot="1" x14ac:dyDescent="0.3">
      <c r="A288" s="4">
        <v>45743</v>
      </c>
      <c r="B288" s="5" t="str">
        <f t="shared" si="4"/>
        <v>安親老師</v>
      </c>
      <c r="C288" s="6" t="s">
        <v>459</v>
      </c>
      <c r="D288" s="7" t="s">
        <v>816</v>
      </c>
      <c r="E288" s="7" t="s">
        <v>8</v>
      </c>
      <c r="F288" s="6" t="s">
        <v>167</v>
      </c>
      <c r="G288" t="s">
        <v>398</v>
      </c>
      <c r="H288" t="s">
        <v>2274</v>
      </c>
    </row>
    <row r="289" spans="1:8" ht="16.5" customHeight="1" thickBot="1" x14ac:dyDescent="0.3">
      <c r="A289" s="4">
        <v>45743</v>
      </c>
      <c r="B289" s="5" t="str">
        <f t="shared" si="4"/>
        <v>安親班老師</v>
      </c>
      <c r="C289" s="6" t="s">
        <v>2242</v>
      </c>
      <c r="D289" s="7" t="s">
        <v>816</v>
      </c>
      <c r="E289" s="7" t="s">
        <v>8</v>
      </c>
      <c r="F289" s="6" t="s">
        <v>103</v>
      </c>
      <c r="G289" t="s">
        <v>151</v>
      </c>
      <c r="H289" t="s">
        <v>2275</v>
      </c>
    </row>
    <row r="290" spans="1:8" ht="16.5" customHeight="1" thickBot="1" x14ac:dyDescent="0.3">
      <c r="A290" s="4">
        <v>45743</v>
      </c>
      <c r="B290" s="5" t="str">
        <f t="shared" si="4"/>
        <v>安親助理老師（樹義分校）</v>
      </c>
      <c r="C290" s="6" t="s">
        <v>443</v>
      </c>
      <c r="D290" s="7" t="s">
        <v>7</v>
      </c>
      <c r="E290" s="7" t="s">
        <v>5</v>
      </c>
      <c r="F290" s="6" t="s">
        <v>12</v>
      </c>
      <c r="G290" t="s">
        <v>643</v>
      </c>
      <c r="H290" t="s">
        <v>2276</v>
      </c>
    </row>
    <row r="291" spans="1:8" ht="16.5" customHeight="1" thickBot="1" x14ac:dyDescent="0.3">
      <c r="A291" s="4">
        <v>45743</v>
      </c>
      <c r="B291" s="5" t="str">
        <f t="shared" si="4"/>
        <v>【美數學院】大安校｜低年級共學導師（長期招募）</v>
      </c>
      <c r="C291" s="6" t="s">
        <v>531</v>
      </c>
      <c r="D291" s="7" t="s">
        <v>816</v>
      </c>
      <c r="E291" s="7" t="s">
        <v>8</v>
      </c>
      <c r="F291" s="6" t="s">
        <v>120</v>
      </c>
      <c r="G291" t="s">
        <v>533</v>
      </c>
      <c r="H291" t="s">
        <v>2277</v>
      </c>
    </row>
    <row r="292" spans="1:8" ht="16.5" customHeight="1" thickBot="1" x14ac:dyDescent="0.3">
      <c r="A292" s="4">
        <v>45743</v>
      </c>
      <c r="B292" s="5" t="str">
        <f t="shared" si="4"/>
        <v>金名文教機構-課後照顧人員(中低年級安親老師)(35000~)</v>
      </c>
      <c r="C292" s="6" t="s">
        <v>452</v>
      </c>
      <c r="D292" s="7" t="s">
        <v>7</v>
      </c>
      <c r="E292" s="7" t="s">
        <v>24</v>
      </c>
      <c r="F292" s="6" t="s">
        <v>27</v>
      </c>
      <c r="G292" t="s">
        <v>2254</v>
      </c>
      <c r="H292" t="s">
        <v>2278</v>
      </c>
    </row>
    <row r="293" spans="1:8" ht="16.5" customHeight="1" thickBot="1" x14ac:dyDescent="0.3">
      <c r="A293" s="4">
        <v>45743</v>
      </c>
      <c r="B293" s="5" t="str">
        <f t="shared" si="4"/>
        <v>國小安親課輔老師(天子小學堂)</v>
      </c>
      <c r="C293" s="6" t="s">
        <v>454</v>
      </c>
      <c r="D293" s="7" t="s">
        <v>7</v>
      </c>
      <c r="E293" s="7" t="s">
        <v>7</v>
      </c>
      <c r="F293" s="6" t="s">
        <v>17</v>
      </c>
      <c r="G293" t="s">
        <v>453</v>
      </c>
      <c r="H293" t="s">
        <v>2279</v>
      </c>
    </row>
    <row r="294" spans="1:8" ht="16.5" customHeight="1" thickBot="1" x14ac:dyDescent="0.3">
      <c r="A294" s="4">
        <v>45743</v>
      </c>
      <c r="B294" s="5" t="str">
        <f t="shared" si="4"/>
        <v>兼職 櫃台課輔老師</v>
      </c>
      <c r="C294" s="6" t="s">
        <v>456</v>
      </c>
      <c r="D294" s="7" t="s">
        <v>7</v>
      </c>
      <c r="E294" s="7" t="s">
        <v>5</v>
      </c>
      <c r="F294" s="6" t="s">
        <v>213</v>
      </c>
      <c r="G294" t="s">
        <v>640</v>
      </c>
      <c r="H294" t="s">
        <v>2280</v>
      </c>
    </row>
    <row r="295" spans="1:8" ht="16.5" customHeight="1" thickBot="1" x14ac:dyDescent="0.3">
      <c r="A295" s="4">
        <v>45743</v>
      </c>
      <c r="B295" s="5" t="str">
        <f t="shared" si="4"/>
        <v>小美加(兒童英語部)-兼職助理</v>
      </c>
      <c r="C295" s="6" t="s">
        <v>401</v>
      </c>
      <c r="D295" s="7" t="s">
        <v>7</v>
      </c>
      <c r="E295" s="7" t="s">
        <v>83</v>
      </c>
      <c r="F295" s="6" t="s">
        <v>120</v>
      </c>
      <c r="G295" t="s">
        <v>457</v>
      </c>
      <c r="H295" t="s">
        <v>2281</v>
      </c>
    </row>
    <row r="296" spans="1:8" ht="16.5" customHeight="1" thickBot="1" x14ac:dyDescent="0.3">
      <c r="A296" s="4">
        <v>45743</v>
      </c>
      <c r="B296" s="5" t="str">
        <f t="shared" si="4"/>
        <v>補習班工讀生</v>
      </c>
      <c r="C296" s="6" t="s">
        <v>2243</v>
      </c>
      <c r="D296" s="7" t="s">
        <v>7</v>
      </c>
      <c r="E296" s="7" t="s">
        <v>5</v>
      </c>
      <c r="F296" s="6" t="s">
        <v>35</v>
      </c>
      <c r="G296" t="s">
        <v>2255</v>
      </c>
      <c r="H296" t="s">
        <v>2282</v>
      </c>
    </row>
    <row r="297" spans="1:8" ht="16.5" customHeight="1" thickBot="1" x14ac:dyDescent="0.3">
      <c r="A297" s="4">
        <v>45743</v>
      </c>
      <c r="B297" s="5" t="str">
        <f t="shared" si="4"/>
        <v>休閒活動員(提供交通接駁)</v>
      </c>
      <c r="C297" s="6" t="s">
        <v>436</v>
      </c>
      <c r="D297" s="7" t="s">
        <v>7</v>
      </c>
      <c r="E297" s="7" t="s">
        <v>83</v>
      </c>
      <c r="F297" s="6" t="s">
        <v>437</v>
      </c>
      <c r="G297" t="s">
        <v>435</v>
      </c>
      <c r="H297" t="s">
        <v>2283</v>
      </c>
    </row>
    <row r="298" spans="1:8" ht="16.5" customHeight="1" thickBot="1" x14ac:dyDescent="0.3">
      <c r="A298" s="4">
        <v>45743</v>
      </c>
      <c r="B298" s="5" t="str">
        <f t="shared" si="4"/>
        <v>課後課輔老師</v>
      </c>
      <c r="C298" s="6" t="s">
        <v>441</v>
      </c>
      <c r="D298" s="7" t="s">
        <v>7</v>
      </c>
      <c r="E298" s="7" t="s">
        <v>7</v>
      </c>
      <c r="F298" s="6" t="s">
        <v>17</v>
      </c>
      <c r="G298" t="s">
        <v>440</v>
      </c>
      <c r="H298" t="s">
        <v>2284</v>
      </c>
    </row>
    <row r="299" spans="1:8" ht="16.5" customHeight="1" thickBot="1" x14ac:dyDescent="0.3">
      <c r="A299" s="4">
        <v>45743</v>
      </c>
      <c r="B299" s="5" t="str">
        <f t="shared" si="4"/>
        <v>安親老師</v>
      </c>
      <c r="C299" s="6" t="s">
        <v>439</v>
      </c>
      <c r="D299" s="7" t="s">
        <v>7</v>
      </c>
      <c r="E299" s="7" t="s">
        <v>7</v>
      </c>
      <c r="F299" s="6" t="s">
        <v>46</v>
      </c>
      <c r="G299" t="s">
        <v>398</v>
      </c>
      <c r="H299" t="s">
        <v>2285</v>
      </c>
    </row>
    <row r="300" spans="1:8" ht="16.5" customHeight="1" thickBot="1" x14ac:dyDescent="0.3">
      <c r="A300" s="4">
        <v>45743</v>
      </c>
      <c r="B300" s="5" t="str">
        <f t="shared" si="4"/>
        <v>行政工讀生</v>
      </c>
      <c r="C300" s="6" t="s">
        <v>2244</v>
      </c>
      <c r="D300" s="7" t="s">
        <v>7</v>
      </c>
      <c r="E300" s="7" t="s">
        <v>5</v>
      </c>
      <c r="F300" s="6" t="s">
        <v>95</v>
      </c>
      <c r="G300" t="s">
        <v>2256</v>
      </c>
      <c r="H300" t="s">
        <v>2286</v>
      </c>
    </row>
    <row r="301" spans="1:8" ht="16.5" customHeight="1" thickBot="1" x14ac:dyDescent="0.3">
      <c r="A301" s="4">
        <v>45743</v>
      </c>
      <c r="B301" s="5" t="str">
        <f t="shared" si="4"/>
        <v>儲備國小ESL美語帶班老師</v>
      </c>
      <c r="C301" s="6" t="s">
        <v>2240</v>
      </c>
      <c r="D301" s="7" t="s">
        <v>7</v>
      </c>
      <c r="E301" s="7" t="s">
        <v>5</v>
      </c>
      <c r="F301" s="6" t="s">
        <v>42</v>
      </c>
      <c r="G301" t="s">
        <v>2257</v>
      </c>
      <c r="H301" t="s">
        <v>2287</v>
      </c>
    </row>
    <row r="302" spans="1:8" ht="16.5" customHeight="1" thickBot="1" x14ac:dyDescent="0.3">
      <c r="A302" s="4">
        <v>45743</v>
      </c>
      <c r="B302" s="5" t="str">
        <f t="shared" si="4"/>
        <v>兒童老師下午12：00-18：00（長期）</v>
      </c>
      <c r="C302" s="6" t="s">
        <v>495</v>
      </c>
      <c r="D302" s="7" t="s">
        <v>7</v>
      </c>
      <c r="E302" s="7" t="s">
        <v>8</v>
      </c>
      <c r="F302" s="6" t="s">
        <v>38</v>
      </c>
      <c r="G302" t="s">
        <v>2245</v>
      </c>
      <c r="H302" t="s">
        <v>2258</v>
      </c>
    </row>
    <row r="303" spans="1:8" ht="16.5" customHeight="1" thickBot="1" x14ac:dyDescent="0.3">
      <c r="A303" s="4">
        <v>45743</v>
      </c>
      <c r="B303" s="5" t="str">
        <f t="shared" si="4"/>
        <v>低年級安親老師</v>
      </c>
      <c r="C303" s="6" t="s">
        <v>2238</v>
      </c>
      <c r="D303" s="7" t="s">
        <v>7</v>
      </c>
      <c r="E303" s="7" t="s">
        <v>5</v>
      </c>
      <c r="F303" s="6" t="s">
        <v>48</v>
      </c>
      <c r="G303" t="s">
        <v>433</v>
      </c>
      <c r="H303" t="s">
        <v>2259</v>
      </c>
    </row>
    <row r="304" spans="1:8" ht="16.5" customHeight="1" thickBot="1" x14ac:dyDescent="0.3">
      <c r="A304" s="4">
        <v>45743</v>
      </c>
      <c r="B304" s="5" t="str">
        <f t="shared" si="4"/>
        <v>中文課後輔導老師-低年級</v>
      </c>
      <c r="C304" s="6" t="s">
        <v>637</v>
      </c>
      <c r="D304" s="7" t="s">
        <v>816</v>
      </c>
      <c r="E304" s="7" t="s">
        <v>5</v>
      </c>
      <c r="F304" s="6" t="s">
        <v>88</v>
      </c>
      <c r="G304" t="s">
        <v>2246</v>
      </c>
      <c r="H304" t="s">
        <v>2260</v>
      </c>
    </row>
    <row r="305" spans="1:8" ht="16.5" customHeight="1" thickBot="1" x14ac:dyDescent="0.3">
      <c r="A305" s="4">
        <v>45743</v>
      </c>
      <c r="B305" s="5" t="str">
        <f t="shared" si="4"/>
        <v>國小安親老師</v>
      </c>
      <c r="C305" s="6" t="s">
        <v>449</v>
      </c>
      <c r="D305" s="7" t="s">
        <v>7</v>
      </c>
      <c r="E305" s="7" t="s">
        <v>5</v>
      </c>
      <c r="F305" s="6" t="s">
        <v>60</v>
      </c>
      <c r="G305" t="s">
        <v>434</v>
      </c>
      <c r="H305" t="s">
        <v>2261</v>
      </c>
    </row>
    <row r="306" spans="1:8" ht="16.5" customHeight="1" thickBot="1" x14ac:dyDescent="0.3">
      <c r="A306" s="4">
        <v>45743</v>
      </c>
      <c r="B306" s="5" t="str">
        <f t="shared" si="4"/>
        <v>幼教班老師(教保員)</v>
      </c>
      <c r="C306" s="6" t="s">
        <v>534</v>
      </c>
      <c r="D306" s="7" t="s">
        <v>7</v>
      </c>
      <c r="E306" s="7" t="s">
        <v>8</v>
      </c>
      <c r="F306" s="6" t="s">
        <v>72</v>
      </c>
      <c r="G306" t="s">
        <v>535</v>
      </c>
      <c r="H306" t="s">
        <v>2262</v>
      </c>
    </row>
    <row r="307" spans="1:8" ht="16.5" customHeight="1" thickBot="1" x14ac:dyDescent="0.3">
      <c r="A307" s="4">
        <v>45743</v>
      </c>
      <c r="B307" s="5" t="str">
        <f t="shared" si="4"/>
        <v>安親課輔老師</v>
      </c>
      <c r="C307" s="6" t="s">
        <v>534</v>
      </c>
      <c r="D307" s="7" t="s">
        <v>7</v>
      </c>
      <c r="E307" s="7" t="s">
        <v>5</v>
      </c>
      <c r="F307" s="6" t="s">
        <v>72</v>
      </c>
      <c r="G307" t="s">
        <v>126</v>
      </c>
      <c r="H307" t="s">
        <v>2263</v>
      </c>
    </row>
    <row r="308" spans="1:8" ht="16.5" customHeight="1" thickBot="1" x14ac:dyDescent="0.3">
      <c r="A308" s="4">
        <v>45743</v>
      </c>
      <c r="B308" s="5" t="str">
        <f t="shared" si="4"/>
        <v>兒童老師12:00-20:00正職</v>
      </c>
      <c r="C308" s="6" t="s">
        <v>495</v>
      </c>
      <c r="D308" s="7" t="s">
        <v>816</v>
      </c>
      <c r="E308" s="7" t="s">
        <v>8</v>
      </c>
      <c r="F308" s="6" t="s">
        <v>38</v>
      </c>
      <c r="G308" t="s">
        <v>2247</v>
      </c>
      <c r="H308" t="s">
        <v>2264</v>
      </c>
    </row>
    <row r="309" spans="1:8" ht="16.5" customHeight="1" thickBot="1" x14ac:dyDescent="0.3">
      <c r="A309" s="4">
        <v>45743</v>
      </c>
      <c r="B309" s="5" t="str">
        <f t="shared" si="4"/>
        <v>中高年級課輔老師</v>
      </c>
      <c r="C309" s="6" t="s">
        <v>2238</v>
      </c>
      <c r="D309" s="7" t="s">
        <v>7</v>
      </c>
      <c r="E309" s="7" t="s">
        <v>5</v>
      </c>
      <c r="F309" s="6" t="s">
        <v>48</v>
      </c>
      <c r="G309" t="s">
        <v>2248</v>
      </c>
      <c r="H309" t="s">
        <v>2265</v>
      </c>
    </row>
    <row r="310" spans="1:8" ht="16.5" customHeight="1" thickBot="1" x14ac:dyDescent="0.3">
      <c r="A310" s="4">
        <v>45743</v>
      </c>
      <c r="B310" s="5" t="str">
        <f t="shared" si="4"/>
        <v>高年級指導老師（分齡、分班）</v>
      </c>
      <c r="C310" s="6" t="s">
        <v>2239</v>
      </c>
      <c r="D310" s="7" t="s">
        <v>7</v>
      </c>
      <c r="E310" s="7" t="s">
        <v>8</v>
      </c>
      <c r="F310" s="6" t="s">
        <v>124</v>
      </c>
      <c r="G310" t="s">
        <v>2249</v>
      </c>
      <c r="H310" t="s">
        <v>2266</v>
      </c>
    </row>
    <row r="311" spans="1:8" ht="16.5" customHeight="1" thickBot="1" x14ac:dyDescent="0.3">
      <c r="A311" s="4">
        <v>45743</v>
      </c>
      <c r="B311" s="5" t="str">
        <f t="shared" si="4"/>
        <v>帶班老師、國小安親課輔老師</v>
      </c>
      <c r="C311" s="6" t="s">
        <v>677</v>
      </c>
      <c r="D311" s="7" t="s">
        <v>7</v>
      </c>
      <c r="E311" s="7" t="s">
        <v>5</v>
      </c>
      <c r="F311" s="6" t="s">
        <v>26</v>
      </c>
      <c r="G311" t="s">
        <v>807</v>
      </c>
      <c r="H311" t="s">
        <v>2267</v>
      </c>
    </row>
    <row r="312" spans="1:8" ht="16.5" customHeight="1" thickBot="1" x14ac:dyDescent="0.3">
      <c r="A312" s="4">
        <v>45743</v>
      </c>
      <c r="B312" s="5" t="str">
        <f t="shared" si="4"/>
        <v>（長期配合）全職低中年級課輔教師</v>
      </c>
      <c r="C312" s="6" t="s">
        <v>644</v>
      </c>
      <c r="D312" s="7" t="s">
        <v>817</v>
      </c>
      <c r="E312" s="7" t="s">
        <v>8</v>
      </c>
      <c r="F312" s="6" t="s">
        <v>120</v>
      </c>
      <c r="G312" t="s">
        <v>1351</v>
      </c>
      <c r="H312" t="s">
        <v>2268</v>
      </c>
    </row>
    <row r="313" spans="1:8" ht="16.5" customHeight="1" thickBot="1" x14ac:dyDescent="0.3">
      <c r="A313" s="4">
        <v>45743</v>
      </c>
      <c r="B313" s="5" t="str">
        <f t="shared" si="4"/>
        <v>時段美語老師</v>
      </c>
      <c r="C313" s="6" t="s">
        <v>2240</v>
      </c>
      <c r="D313" s="7" t="s">
        <v>817</v>
      </c>
      <c r="E313" s="7" t="s">
        <v>8</v>
      </c>
      <c r="F313" s="6" t="s">
        <v>42</v>
      </c>
      <c r="G313" t="s">
        <v>2250</v>
      </c>
      <c r="H313" t="s">
        <v>2269</v>
      </c>
    </row>
    <row r="314" spans="1:8" ht="16.5" customHeight="1" thickBot="1" x14ac:dyDescent="0.3">
      <c r="A314" s="4">
        <v>45743</v>
      </c>
      <c r="B314" s="5" t="str">
        <f t="shared" si="4"/>
        <v>低年級美語課輔老師 (近：內湖葫洲站)</v>
      </c>
      <c r="C314" s="6" t="s">
        <v>2241</v>
      </c>
      <c r="D314" s="7" t="s">
        <v>816</v>
      </c>
      <c r="E314" s="7" t="s">
        <v>5</v>
      </c>
      <c r="F314" s="6" t="s">
        <v>88</v>
      </c>
      <c r="G314" t="s">
        <v>2251</v>
      </c>
      <c r="H314" t="s">
        <v>2270</v>
      </c>
    </row>
    <row r="315" spans="1:8" ht="16.5" customHeight="1" thickBot="1" x14ac:dyDescent="0.3">
      <c r="A315" s="4">
        <v>45743</v>
      </c>
      <c r="B315" s="5" t="str">
        <f t="shared" si="4"/>
        <v>安親課輔老師(二年級)</v>
      </c>
      <c r="C315" s="6" t="s">
        <v>458</v>
      </c>
      <c r="D315" s="7" t="s">
        <v>7</v>
      </c>
      <c r="E315" s="7" t="s">
        <v>5</v>
      </c>
      <c r="F315" s="6" t="s">
        <v>62</v>
      </c>
      <c r="G315" t="s">
        <v>2252</v>
      </c>
      <c r="H315" t="s">
        <v>2271</v>
      </c>
    </row>
    <row r="316" spans="1:8" ht="16.5" customHeight="1" thickBot="1" x14ac:dyDescent="0.3">
      <c r="A316" s="4">
        <v>45743</v>
      </c>
      <c r="B316" s="5" t="str">
        <f t="shared" si="4"/>
        <v>低年級安親班老師-薪優福利完善薪優(近頂溪捷運站)</v>
      </c>
      <c r="C316" s="6" t="s">
        <v>578</v>
      </c>
      <c r="D316" s="7" t="s">
        <v>816</v>
      </c>
      <c r="E316" s="7" t="s">
        <v>24</v>
      </c>
      <c r="F316" s="6" t="s">
        <v>67</v>
      </c>
      <c r="G316" t="s">
        <v>577</v>
      </c>
      <c r="H316" t="s">
        <v>2272</v>
      </c>
    </row>
    <row r="317" spans="1:8" ht="16.5" customHeight="1" thickBot="1" x14ac:dyDescent="0.3">
      <c r="A317" s="4">
        <v>45743</v>
      </c>
      <c r="B317" s="5" t="str">
        <f t="shared" si="4"/>
        <v>兼職_線上國文老師</v>
      </c>
      <c r="C317" s="6" t="s">
        <v>451</v>
      </c>
      <c r="D317" s="7" t="s">
        <v>7</v>
      </c>
      <c r="E317" s="7" t="s">
        <v>8</v>
      </c>
      <c r="F317" s="6" t="s">
        <v>225</v>
      </c>
      <c r="G317" t="s">
        <v>2253</v>
      </c>
      <c r="H317" t="s">
        <v>2273</v>
      </c>
    </row>
    <row r="318" spans="1:8" ht="16.5" customHeight="1" thickBot="1" x14ac:dyDescent="0.3">
      <c r="A318" s="4">
        <v>45743</v>
      </c>
      <c r="B318" s="5" t="str">
        <f t="shared" si="4"/>
        <v>安親老師</v>
      </c>
      <c r="C318" s="6" t="s">
        <v>459</v>
      </c>
      <c r="D318" s="7" t="s">
        <v>816</v>
      </c>
      <c r="E318" s="7" t="s">
        <v>8</v>
      </c>
      <c r="F318" s="6" t="s">
        <v>167</v>
      </c>
      <c r="G318" t="s">
        <v>398</v>
      </c>
      <c r="H318" t="s">
        <v>2274</v>
      </c>
    </row>
    <row r="319" spans="1:8" ht="16.5" customHeight="1" thickBot="1" x14ac:dyDescent="0.3">
      <c r="A319" s="4">
        <v>45743</v>
      </c>
      <c r="B319" s="5" t="str">
        <f t="shared" si="4"/>
        <v>安親班老師</v>
      </c>
      <c r="C319" s="6" t="s">
        <v>2242</v>
      </c>
      <c r="D319" s="7" t="s">
        <v>816</v>
      </c>
      <c r="E319" s="7" t="s">
        <v>8</v>
      </c>
      <c r="F319" s="6" t="s">
        <v>103</v>
      </c>
      <c r="G319" t="s">
        <v>151</v>
      </c>
      <c r="H319" t="s">
        <v>2275</v>
      </c>
    </row>
    <row r="320" spans="1:8" ht="16.5" customHeight="1" thickBot="1" x14ac:dyDescent="0.3">
      <c r="A320" s="4">
        <v>45743</v>
      </c>
      <c r="B320" s="5" t="str">
        <f t="shared" si="4"/>
        <v>安親助理老師（樹義分校）</v>
      </c>
      <c r="C320" s="6" t="s">
        <v>443</v>
      </c>
      <c r="D320" s="7" t="s">
        <v>7</v>
      </c>
      <c r="E320" s="7" t="s">
        <v>5</v>
      </c>
      <c r="F320" s="6" t="s">
        <v>12</v>
      </c>
      <c r="G320" t="s">
        <v>643</v>
      </c>
      <c r="H320" t="s">
        <v>2276</v>
      </c>
    </row>
    <row r="321" spans="1:8" ht="16.5" customHeight="1" thickBot="1" x14ac:dyDescent="0.3">
      <c r="A321" s="4">
        <v>45743</v>
      </c>
      <c r="B321" s="5" t="str">
        <f t="shared" si="4"/>
        <v>【美數學院】大安校｜低年級共學導師（長期招募）</v>
      </c>
      <c r="C321" s="6" t="s">
        <v>531</v>
      </c>
      <c r="D321" s="7" t="s">
        <v>816</v>
      </c>
      <c r="E321" s="7" t="s">
        <v>8</v>
      </c>
      <c r="F321" s="6" t="s">
        <v>120</v>
      </c>
      <c r="G321" t="s">
        <v>533</v>
      </c>
      <c r="H321" t="s">
        <v>2277</v>
      </c>
    </row>
    <row r="322" spans="1:8" ht="16.5" customHeight="1" thickBot="1" x14ac:dyDescent="0.3">
      <c r="A322" s="4">
        <v>45743</v>
      </c>
      <c r="B322" s="5" t="str">
        <f t="shared" si="4"/>
        <v>金名文教機構-課後照顧人員(中低年級安親老師)(35000~)</v>
      </c>
      <c r="C322" s="6" t="s">
        <v>452</v>
      </c>
      <c r="D322" s="7" t="s">
        <v>7</v>
      </c>
      <c r="E322" s="7" t="s">
        <v>24</v>
      </c>
      <c r="F322" s="6" t="s">
        <v>27</v>
      </c>
      <c r="G322" t="s">
        <v>2254</v>
      </c>
      <c r="H322" t="s">
        <v>2278</v>
      </c>
    </row>
    <row r="323" spans="1:8" ht="16.5" customHeight="1" thickBot="1" x14ac:dyDescent="0.3">
      <c r="A323" s="4">
        <v>45743</v>
      </c>
      <c r="B323" s="5" t="str">
        <f t="shared" ref="B323:B386" si="5">HYPERLINK(H323,G323)</f>
        <v>國小安親課輔老師(天子小學堂)</v>
      </c>
      <c r="C323" s="6" t="s">
        <v>454</v>
      </c>
      <c r="D323" s="7" t="s">
        <v>7</v>
      </c>
      <c r="E323" s="7" t="s">
        <v>7</v>
      </c>
      <c r="F323" s="6" t="s">
        <v>17</v>
      </c>
      <c r="G323" t="s">
        <v>453</v>
      </c>
      <c r="H323" t="s">
        <v>2279</v>
      </c>
    </row>
    <row r="324" spans="1:8" ht="16.5" customHeight="1" thickBot="1" x14ac:dyDescent="0.3">
      <c r="A324" s="4">
        <v>45743</v>
      </c>
      <c r="B324" s="5" t="str">
        <f t="shared" si="5"/>
        <v>兼職 櫃台課輔老師</v>
      </c>
      <c r="C324" s="6" t="s">
        <v>456</v>
      </c>
      <c r="D324" s="7" t="s">
        <v>7</v>
      </c>
      <c r="E324" s="7" t="s">
        <v>5</v>
      </c>
      <c r="F324" s="6" t="s">
        <v>213</v>
      </c>
      <c r="G324" t="s">
        <v>640</v>
      </c>
      <c r="H324" t="s">
        <v>2280</v>
      </c>
    </row>
    <row r="325" spans="1:8" ht="16.5" customHeight="1" thickBot="1" x14ac:dyDescent="0.3">
      <c r="A325" s="4">
        <v>45743</v>
      </c>
      <c r="B325" s="5" t="str">
        <f t="shared" si="5"/>
        <v>小美加(兒童英語部)-兼職助理</v>
      </c>
      <c r="C325" s="6" t="s">
        <v>401</v>
      </c>
      <c r="D325" s="7" t="s">
        <v>7</v>
      </c>
      <c r="E325" s="7" t="s">
        <v>83</v>
      </c>
      <c r="F325" s="6" t="s">
        <v>120</v>
      </c>
      <c r="G325" t="s">
        <v>457</v>
      </c>
      <c r="H325" t="s">
        <v>2281</v>
      </c>
    </row>
    <row r="326" spans="1:8" ht="16.5" customHeight="1" thickBot="1" x14ac:dyDescent="0.3">
      <c r="A326" s="4">
        <v>45743</v>
      </c>
      <c r="B326" s="5" t="str">
        <f t="shared" si="5"/>
        <v>補習班工讀生</v>
      </c>
      <c r="C326" s="6" t="s">
        <v>2243</v>
      </c>
      <c r="D326" s="7" t="s">
        <v>7</v>
      </c>
      <c r="E326" s="7" t="s">
        <v>5</v>
      </c>
      <c r="F326" s="6" t="s">
        <v>35</v>
      </c>
      <c r="G326" t="s">
        <v>2255</v>
      </c>
      <c r="H326" t="s">
        <v>2282</v>
      </c>
    </row>
    <row r="327" spans="1:8" ht="16.5" customHeight="1" thickBot="1" x14ac:dyDescent="0.3">
      <c r="A327" s="4">
        <v>45743</v>
      </c>
      <c r="B327" s="5" t="str">
        <f t="shared" si="5"/>
        <v>休閒活動員(提供交通接駁)</v>
      </c>
      <c r="C327" s="6" t="s">
        <v>436</v>
      </c>
      <c r="D327" s="7" t="s">
        <v>7</v>
      </c>
      <c r="E327" s="7" t="s">
        <v>83</v>
      </c>
      <c r="F327" s="6" t="s">
        <v>437</v>
      </c>
      <c r="G327" t="s">
        <v>435</v>
      </c>
      <c r="H327" t="s">
        <v>2283</v>
      </c>
    </row>
    <row r="328" spans="1:8" ht="16.5" customHeight="1" thickBot="1" x14ac:dyDescent="0.3">
      <c r="A328" s="4">
        <v>45743</v>
      </c>
      <c r="B328" s="5" t="str">
        <f t="shared" si="5"/>
        <v>課後課輔老師</v>
      </c>
      <c r="C328" s="6" t="s">
        <v>441</v>
      </c>
      <c r="D328" s="7" t="s">
        <v>7</v>
      </c>
      <c r="E328" s="7" t="s">
        <v>7</v>
      </c>
      <c r="F328" s="6" t="s">
        <v>17</v>
      </c>
      <c r="G328" t="s">
        <v>440</v>
      </c>
      <c r="H328" t="s">
        <v>2284</v>
      </c>
    </row>
    <row r="329" spans="1:8" ht="16.5" customHeight="1" thickBot="1" x14ac:dyDescent="0.3">
      <c r="A329" s="4">
        <v>45743</v>
      </c>
      <c r="B329" s="5" t="str">
        <f t="shared" si="5"/>
        <v>安親老師</v>
      </c>
      <c r="C329" s="6" t="s">
        <v>439</v>
      </c>
      <c r="D329" s="7" t="s">
        <v>7</v>
      </c>
      <c r="E329" s="7" t="s">
        <v>7</v>
      </c>
      <c r="F329" s="6" t="s">
        <v>46</v>
      </c>
      <c r="G329" t="s">
        <v>398</v>
      </c>
      <c r="H329" t="s">
        <v>2285</v>
      </c>
    </row>
    <row r="330" spans="1:8" ht="16.5" customHeight="1" thickBot="1" x14ac:dyDescent="0.3">
      <c r="A330" s="4">
        <v>45743</v>
      </c>
      <c r="B330" s="5" t="str">
        <f t="shared" si="5"/>
        <v>行政工讀生</v>
      </c>
      <c r="C330" s="6" t="s">
        <v>2244</v>
      </c>
      <c r="D330" s="7" t="s">
        <v>7</v>
      </c>
      <c r="E330" s="7" t="s">
        <v>5</v>
      </c>
      <c r="F330" s="6" t="s">
        <v>95</v>
      </c>
      <c r="G330" t="s">
        <v>2256</v>
      </c>
      <c r="H330" t="s">
        <v>2286</v>
      </c>
    </row>
    <row r="331" spans="1:8" ht="16.5" customHeight="1" thickBot="1" x14ac:dyDescent="0.3">
      <c r="A331" s="4">
        <v>45743</v>
      </c>
      <c r="B331" s="5" t="str">
        <f t="shared" si="5"/>
        <v>儲備國小ESL美語帶班老師</v>
      </c>
      <c r="C331" s="6" t="s">
        <v>2240</v>
      </c>
      <c r="D331" s="7" t="s">
        <v>7</v>
      </c>
      <c r="E331" s="7" t="s">
        <v>5</v>
      </c>
      <c r="F331" s="6" t="s">
        <v>42</v>
      </c>
      <c r="G331" t="s">
        <v>2257</v>
      </c>
      <c r="H331" t="s">
        <v>2287</v>
      </c>
    </row>
    <row r="332" spans="1:8" ht="16.5" customHeight="1" thickBot="1" x14ac:dyDescent="0.3">
      <c r="A332" s="4">
        <v>45743</v>
      </c>
      <c r="B332" s="5" t="str">
        <f t="shared" si="5"/>
        <v>兒童老師下午12：00-18：00（長期）</v>
      </c>
      <c r="C332" s="6" t="s">
        <v>495</v>
      </c>
      <c r="D332" s="7" t="s">
        <v>7</v>
      </c>
      <c r="E332" s="7" t="s">
        <v>8</v>
      </c>
      <c r="F332" s="6" t="s">
        <v>38</v>
      </c>
      <c r="G332" t="s">
        <v>2245</v>
      </c>
      <c r="H332" t="s">
        <v>2258</v>
      </c>
    </row>
    <row r="333" spans="1:8" ht="16.5" customHeight="1" thickBot="1" x14ac:dyDescent="0.3">
      <c r="A333" s="4">
        <v>45743</v>
      </c>
      <c r="B333" s="5" t="str">
        <f t="shared" si="5"/>
        <v>低年級安親老師</v>
      </c>
      <c r="C333" s="6" t="s">
        <v>2238</v>
      </c>
      <c r="D333" s="7" t="s">
        <v>7</v>
      </c>
      <c r="E333" s="7" t="s">
        <v>5</v>
      </c>
      <c r="F333" s="6" t="s">
        <v>48</v>
      </c>
      <c r="G333" t="s">
        <v>433</v>
      </c>
      <c r="H333" t="s">
        <v>2259</v>
      </c>
    </row>
    <row r="334" spans="1:8" ht="16.5" customHeight="1" thickBot="1" x14ac:dyDescent="0.3">
      <c r="A334" s="4">
        <v>45743</v>
      </c>
      <c r="B334" s="5" t="str">
        <f t="shared" si="5"/>
        <v>中文課後輔導老師-低年級</v>
      </c>
      <c r="C334" s="6" t="s">
        <v>637</v>
      </c>
      <c r="D334" s="7" t="s">
        <v>816</v>
      </c>
      <c r="E334" s="7" t="s">
        <v>5</v>
      </c>
      <c r="F334" s="6" t="s">
        <v>88</v>
      </c>
      <c r="G334" t="s">
        <v>2246</v>
      </c>
      <c r="H334" t="s">
        <v>2260</v>
      </c>
    </row>
    <row r="335" spans="1:8" ht="16.5" customHeight="1" thickBot="1" x14ac:dyDescent="0.3">
      <c r="A335" s="4">
        <v>45743</v>
      </c>
      <c r="B335" s="5" t="str">
        <f t="shared" si="5"/>
        <v>國小安親老師</v>
      </c>
      <c r="C335" s="6" t="s">
        <v>449</v>
      </c>
      <c r="D335" s="7" t="s">
        <v>7</v>
      </c>
      <c r="E335" s="7" t="s">
        <v>5</v>
      </c>
      <c r="F335" s="6" t="s">
        <v>60</v>
      </c>
      <c r="G335" t="s">
        <v>434</v>
      </c>
      <c r="H335" t="s">
        <v>2261</v>
      </c>
    </row>
    <row r="336" spans="1:8" ht="16.5" customHeight="1" thickBot="1" x14ac:dyDescent="0.3">
      <c r="A336" s="4">
        <v>45743</v>
      </c>
      <c r="B336" s="5" t="str">
        <f t="shared" si="5"/>
        <v>幼教班老師(教保員)</v>
      </c>
      <c r="C336" s="6" t="s">
        <v>534</v>
      </c>
      <c r="D336" s="7" t="s">
        <v>7</v>
      </c>
      <c r="E336" s="7" t="s">
        <v>8</v>
      </c>
      <c r="F336" s="6" t="s">
        <v>72</v>
      </c>
      <c r="G336" t="s">
        <v>535</v>
      </c>
      <c r="H336" t="s">
        <v>2262</v>
      </c>
    </row>
    <row r="337" spans="1:8" ht="16.5" customHeight="1" thickBot="1" x14ac:dyDescent="0.3">
      <c r="A337" s="4">
        <v>45743</v>
      </c>
      <c r="B337" s="5" t="str">
        <f t="shared" si="5"/>
        <v>安親課輔老師</v>
      </c>
      <c r="C337" s="6" t="s">
        <v>534</v>
      </c>
      <c r="D337" s="7" t="s">
        <v>7</v>
      </c>
      <c r="E337" s="7" t="s">
        <v>5</v>
      </c>
      <c r="F337" s="6" t="s">
        <v>72</v>
      </c>
      <c r="G337" t="s">
        <v>126</v>
      </c>
      <c r="H337" t="s">
        <v>2263</v>
      </c>
    </row>
    <row r="338" spans="1:8" ht="16.5" customHeight="1" thickBot="1" x14ac:dyDescent="0.3">
      <c r="A338" s="4">
        <v>45743</v>
      </c>
      <c r="B338" s="5" t="str">
        <f t="shared" si="5"/>
        <v>兒童老師12:00-20:00正職</v>
      </c>
      <c r="C338" s="6" t="s">
        <v>495</v>
      </c>
      <c r="D338" s="7" t="s">
        <v>816</v>
      </c>
      <c r="E338" s="7" t="s">
        <v>8</v>
      </c>
      <c r="F338" s="6" t="s">
        <v>38</v>
      </c>
      <c r="G338" t="s">
        <v>2247</v>
      </c>
      <c r="H338" t="s">
        <v>2264</v>
      </c>
    </row>
    <row r="339" spans="1:8" ht="16.5" customHeight="1" thickBot="1" x14ac:dyDescent="0.3">
      <c r="A339" s="4">
        <v>45743</v>
      </c>
      <c r="B339" s="5" t="str">
        <f t="shared" si="5"/>
        <v>中高年級課輔老師</v>
      </c>
      <c r="C339" s="6" t="s">
        <v>2238</v>
      </c>
      <c r="D339" s="7" t="s">
        <v>7</v>
      </c>
      <c r="E339" s="7" t="s">
        <v>5</v>
      </c>
      <c r="F339" s="6" t="s">
        <v>48</v>
      </c>
      <c r="G339" t="s">
        <v>2248</v>
      </c>
      <c r="H339" t="s">
        <v>2265</v>
      </c>
    </row>
    <row r="340" spans="1:8" ht="16.5" customHeight="1" thickBot="1" x14ac:dyDescent="0.3">
      <c r="A340" s="4">
        <v>45743</v>
      </c>
      <c r="B340" s="5" t="str">
        <f t="shared" si="5"/>
        <v>高年級指導老師（分齡、分班）</v>
      </c>
      <c r="C340" s="6" t="s">
        <v>2239</v>
      </c>
      <c r="D340" s="7" t="s">
        <v>7</v>
      </c>
      <c r="E340" s="7" t="s">
        <v>8</v>
      </c>
      <c r="F340" s="6" t="s">
        <v>124</v>
      </c>
      <c r="G340" t="s">
        <v>2249</v>
      </c>
      <c r="H340" t="s">
        <v>2266</v>
      </c>
    </row>
    <row r="341" spans="1:8" ht="16.5" customHeight="1" thickBot="1" x14ac:dyDescent="0.3">
      <c r="A341" s="4">
        <v>45743</v>
      </c>
      <c r="B341" s="5" t="str">
        <f t="shared" si="5"/>
        <v>帶班老師、國小安親課輔老師</v>
      </c>
      <c r="C341" s="6" t="s">
        <v>677</v>
      </c>
      <c r="D341" s="7" t="s">
        <v>7</v>
      </c>
      <c r="E341" s="7" t="s">
        <v>5</v>
      </c>
      <c r="F341" s="6" t="s">
        <v>26</v>
      </c>
      <c r="G341" t="s">
        <v>807</v>
      </c>
      <c r="H341" t="s">
        <v>2267</v>
      </c>
    </row>
    <row r="342" spans="1:8" ht="16.5" customHeight="1" thickBot="1" x14ac:dyDescent="0.3">
      <c r="A342" s="4">
        <v>45743</v>
      </c>
      <c r="B342" s="5" t="str">
        <f t="shared" si="5"/>
        <v>（長期配合）全職低中年級課輔教師</v>
      </c>
      <c r="C342" s="6" t="s">
        <v>644</v>
      </c>
      <c r="D342" s="7" t="s">
        <v>817</v>
      </c>
      <c r="E342" s="7" t="s">
        <v>8</v>
      </c>
      <c r="F342" s="6" t="s">
        <v>120</v>
      </c>
      <c r="G342" t="s">
        <v>1351</v>
      </c>
      <c r="H342" t="s">
        <v>2268</v>
      </c>
    </row>
    <row r="343" spans="1:8" ht="16.5" customHeight="1" thickBot="1" x14ac:dyDescent="0.3">
      <c r="A343" s="4">
        <v>45743</v>
      </c>
      <c r="B343" s="5" t="str">
        <f t="shared" si="5"/>
        <v>時段美語老師</v>
      </c>
      <c r="C343" s="6" t="s">
        <v>2240</v>
      </c>
      <c r="D343" s="7" t="s">
        <v>817</v>
      </c>
      <c r="E343" s="7" t="s">
        <v>8</v>
      </c>
      <c r="F343" s="6" t="s">
        <v>42</v>
      </c>
      <c r="G343" t="s">
        <v>2250</v>
      </c>
      <c r="H343" t="s">
        <v>2269</v>
      </c>
    </row>
    <row r="344" spans="1:8" ht="16.5" customHeight="1" thickBot="1" x14ac:dyDescent="0.3">
      <c r="A344" s="4">
        <v>45743</v>
      </c>
      <c r="B344" s="5" t="str">
        <f t="shared" si="5"/>
        <v>低年級美語課輔老師 (近：內湖葫洲站)</v>
      </c>
      <c r="C344" s="6" t="s">
        <v>2241</v>
      </c>
      <c r="D344" s="7" t="s">
        <v>816</v>
      </c>
      <c r="E344" s="7" t="s">
        <v>5</v>
      </c>
      <c r="F344" s="6" t="s">
        <v>88</v>
      </c>
      <c r="G344" t="s">
        <v>2251</v>
      </c>
      <c r="H344" t="s">
        <v>2270</v>
      </c>
    </row>
    <row r="345" spans="1:8" ht="16.5" customHeight="1" thickBot="1" x14ac:dyDescent="0.3">
      <c r="A345" s="4">
        <v>45743</v>
      </c>
      <c r="B345" s="5" t="str">
        <f t="shared" si="5"/>
        <v>安親課輔老師(二年級)</v>
      </c>
      <c r="C345" s="6" t="s">
        <v>458</v>
      </c>
      <c r="D345" s="7" t="s">
        <v>7</v>
      </c>
      <c r="E345" s="7" t="s">
        <v>5</v>
      </c>
      <c r="F345" s="6" t="s">
        <v>62</v>
      </c>
      <c r="G345" t="s">
        <v>2252</v>
      </c>
      <c r="H345" t="s">
        <v>2271</v>
      </c>
    </row>
    <row r="346" spans="1:8" ht="16.5" customHeight="1" thickBot="1" x14ac:dyDescent="0.3">
      <c r="A346" s="4">
        <v>45743</v>
      </c>
      <c r="B346" s="5" t="str">
        <f t="shared" si="5"/>
        <v>低年級安親班老師-薪優福利完善薪優(近頂溪捷運站)</v>
      </c>
      <c r="C346" s="6" t="s">
        <v>578</v>
      </c>
      <c r="D346" s="7" t="s">
        <v>816</v>
      </c>
      <c r="E346" s="7" t="s">
        <v>24</v>
      </c>
      <c r="F346" s="6" t="s">
        <v>67</v>
      </c>
      <c r="G346" t="s">
        <v>577</v>
      </c>
      <c r="H346" t="s">
        <v>2272</v>
      </c>
    </row>
    <row r="347" spans="1:8" ht="16.5" customHeight="1" thickBot="1" x14ac:dyDescent="0.3">
      <c r="A347" s="4">
        <v>45743</v>
      </c>
      <c r="B347" s="5" t="str">
        <f t="shared" si="5"/>
        <v>兼職_線上國文老師</v>
      </c>
      <c r="C347" s="6" t="s">
        <v>451</v>
      </c>
      <c r="D347" s="7" t="s">
        <v>7</v>
      </c>
      <c r="E347" s="7" t="s">
        <v>8</v>
      </c>
      <c r="F347" s="6" t="s">
        <v>225</v>
      </c>
      <c r="G347" t="s">
        <v>2253</v>
      </c>
      <c r="H347" t="s">
        <v>2273</v>
      </c>
    </row>
    <row r="348" spans="1:8" ht="16.5" customHeight="1" thickBot="1" x14ac:dyDescent="0.3">
      <c r="A348" s="4">
        <v>45743</v>
      </c>
      <c r="B348" s="5" t="str">
        <f t="shared" si="5"/>
        <v>安親老師</v>
      </c>
      <c r="C348" s="6" t="s">
        <v>459</v>
      </c>
      <c r="D348" s="7" t="s">
        <v>816</v>
      </c>
      <c r="E348" s="7" t="s">
        <v>8</v>
      </c>
      <c r="F348" s="6" t="s">
        <v>167</v>
      </c>
      <c r="G348" t="s">
        <v>398</v>
      </c>
      <c r="H348" t="s">
        <v>2274</v>
      </c>
    </row>
    <row r="349" spans="1:8" ht="16.5" customHeight="1" thickBot="1" x14ac:dyDescent="0.3">
      <c r="A349" s="4">
        <v>45743</v>
      </c>
      <c r="B349" s="5" t="str">
        <f t="shared" si="5"/>
        <v>安親班老師</v>
      </c>
      <c r="C349" s="6" t="s">
        <v>2242</v>
      </c>
      <c r="D349" s="7" t="s">
        <v>816</v>
      </c>
      <c r="E349" s="7" t="s">
        <v>8</v>
      </c>
      <c r="F349" s="6" t="s">
        <v>103</v>
      </c>
      <c r="G349" t="s">
        <v>151</v>
      </c>
      <c r="H349" t="s">
        <v>2275</v>
      </c>
    </row>
    <row r="350" spans="1:8" ht="16.5" customHeight="1" thickBot="1" x14ac:dyDescent="0.3">
      <c r="A350" s="4">
        <v>45743</v>
      </c>
      <c r="B350" s="5" t="str">
        <f t="shared" si="5"/>
        <v>安親助理老師（樹義分校）</v>
      </c>
      <c r="C350" s="6" t="s">
        <v>443</v>
      </c>
      <c r="D350" s="7" t="s">
        <v>7</v>
      </c>
      <c r="E350" s="7" t="s">
        <v>5</v>
      </c>
      <c r="F350" s="6" t="s">
        <v>12</v>
      </c>
      <c r="G350" t="s">
        <v>643</v>
      </c>
      <c r="H350" t="s">
        <v>2276</v>
      </c>
    </row>
    <row r="351" spans="1:8" ht="16.5" customHeight="1" thickBot="1" x14ac:dyDescent="0.3">
      <c r="A351" s="4">
        <v>45743</v>
      </c>
      <c r="B351" s="5" t="str">
        <f t="shared" si="5"/>
        <v>【美數學院】大安校｜低年級共學導師（長期招募）</v>
      </c>
      <c r="C351" s="6" t="s">
        <v>531</v>
      </c>
      <c r="D351" s="7" t="s">
        <v>816</v>
      </c>
      <c r="E351" s="7" t="s">
        <v>8</v>
      </c>
      <c r="F351" s="6" t="s">
        <v>120</v>
      </c>
      <c r="G351" t="s">
        <v>533</v>
      </c>
      <c r="H351" t="s">
        <v>2277</v>
      </c>
    </row>
    <row r="352" spans="1:8" ht="16.5" customHeight="1" thickBot="1" x14ac:dyDescent="0.3">
      <c r="A352" s="4">
        <v>45743</v>
      </c>
      <c r="B352" s="5" t="str">
        <f t="shared" si="5"/>
        <v>金名文教機構-課後照顧人員(中低年級安親老師)(35000~)</v>
      </c>
      <c r="C352" s="6" t="s">
        <v>452</v>
      </c>
      <c r="D352" s="7" t="s">
        <v>7</v>
      </c>
      <c r="E352" s="7" t="s">
        <v>24</v>
      </c>
      <c r="F352" s="6" t="s">
        <v>27</v>
      </c>
      <c r="G352" t="s">
        <v>2254</v>
      </c>
      <c r="H352" t="s">
        <v>2278</v>
      </c>
    </row>
    <row r="353" spans="1:8" ht="16.5" customHeight="1" thickBot="1" x14ac:dyDescent="0.3">
      <c r="A353" s="4">
        <v>45743</v>
      </c>
      <c r="B353" s="5" t="str">
        <f t="shared" si="5"/>
        <v>國小安親課輔老師(天子小學堂)</v>
      </c>
      <c r="C353" s="6" t="s">
        <v>454</v>
      </c>
      <c r="D353" s="7" t="s">
        <v>7</v>
      </c>
      <c r="E353" s="7" t="s">
        <v>7</v>
      </c>
      <c r="F353" s="6" t="s">
        <v>17</v>
      </c>
      <c r="G353" t="s">
        <v>453</v>
      </c>
      <c r="H353" t="s">
        <v>2279</v>
      </c>
    </row>
    <row r="354" spans="1:8" ht="16.5" customHeight="1" thickBot="1" x14ac:dyDescent="0.3">
      <c r="A354" s="4">
        <v>45743</v>
      </c>
      <c r="B354" s="5" t="str">
        <f t="shared" si="5"/>
        <v>兼職 櫃台課輔老師</v>
      </c>
      <c r="C354" s="6" t="s">
        <v>456</v>
      </c>
      <c r="D354" s="7" t="s">
        <v>7</v>
      </c>
      <c r="E354" s="7" t="s">
        <v>5</v>
      </c>
      <c r="F354" s="6" t="s">
        <v>213</v>
      </c>
      <c r="G354" t="s">
        <v>640</v>
      </c>
      <c r="H354" t="s">
        <v>2280</v>
      </c>
    </row>
    <row r="355" spans="1:8" ht="16.5" customHeight="1" thickBot="1" x14ac:dyDescent="0.3">
      <c r="A355" s="4">
        <v>45743</v>
      </c>
      <c r="B355" s="5" t="str">
        <f t="shared" si="5"/>
        <v>小美加(兒童英語部)-兼職助理</v>
      </c>
      <c r="C355" s="6" t="s">
        <v>401</v>
      </c>
      <c r="D355" s="7" t="s">
        <v>7</v>
      </c>
      <c r="E355" s="7" t="s">
        <v>83</v>
      </c>
      <c r="F355" s="6" t="s">
        <v>120</v>
      </c>
      <c r="G355" t="s">
        <v>457</v>
      </c>
      <c r="H355" t="s">
        <v>2281</v>
      </c>
    </row>
    <row r="356" spans="1:8" ht="16.5" customHeight="1" thickBot="1" x14ac:dyDescent="0.3">
      <c r="A356" s="4">
        <v>45743</v>
      </c>
      <c r="B356" s="5" t="str">
        <f t="shared" si="5"/>
        <v>補習班工讀生</v>
      </c>
      <c r="C356" s="6" t="s">
        <v>2243</v>
      </c>
      <c r="D356" s="7" t="s">
        <v>7</v>
      </c>
      <c r="E356" s="7" t="s">
        <v>5</v>
      </c>
      <c r="F356" s="6" t="s">
        <v>35</v>
      </c>
      <c r="G356" t="s">
        <v>2255</v>
      </c>
      <c r="H356" t="s">
        <v>2282</v>
      </c>
    </row>
    <row r="357" spans="1:8" ht="16.5" customHeight="1" thickBot="1" x14ac:dyDescent="0.3">
      <c r="A357" s="4">
        <v>45743</v>
      </c>
      <c r="B357" s="5" t="str">
        <f t="shared" si="5"/>
        <v>休閒活動員(提供交通接駁)</v>
      </c>
      <c r="C357" s="6" t="s">
        <v>436</v>
      </c>
      <c r="D357" s="7" t="s">
        <v>7</v>
      </c>
      <c r="E357" s="7" t="s">
        <v>83</v>
      </c>
      <c r="F357" s="6" t="s">
        <v>437</v>
      </c>
      <c r="G357" t="s">
        <v>435</v>
      </c>
      <c r="H357" t="s">
        <v>2283</v>
      </c>
    </row>
    <row r="358" spans="1:8" ht="16.5" customHeight="1" thickBot="1" x14ac:dyDescent="0.3">
      <c r="A358" s="4">
        <v>45743</v>
      </c>
      <c r="B358" s="5" t="str">
        <f t="shared" si="5"/>
        <v>課後課輔老師</v>
      </c>
      <c r="C358" s="6" t="s">
        <v>441</v>
      </c>
      <c r="D358" s="7" t="s">
        <v>7</v>
      </c>
      <c r="E358" s="7" t="s">
        <v>7</v>
      </c>
      <c r="F358" s="6" t="s">
        <v>17</v>
      </c>
      <c r="G358" t="s">
        <v>440</v>
      </c>
      <c r="H358" t="s">
        <v>2284</v>
      </c>
    </row>
    <row r="359" spans="1:8" ht="16.5" customHeight="1" thickBot="1" x14ac:dyDescent="0.3">
      <c r="A359" s="4">
        <v>45743</v>
      </c>
      <c r="B359" s="5" t="str">
        <f t="shared" si="5"/>
        <v>安親老師</v>
      </c>
      <c r="C359" s="6" t="s">
        <v>439</v>
      </c>
      <c r="D359" s="7" t="s">
        <v>7</v>
      </c>
      <c r="E359" s="7" t="s">
        <v>7</v>
      </c>
      <c r="F359" s="6" t="s">
        <v>46</v>
      </c>
      <c r="G359" t="s">
        <v>398</v>
      </c>
      <c r="H359" t="s">
        <v>2285</v>
      </c>
    </row>
    <row r="360" spans="1:8" ht="16.5" customHeight="1" thickBot="1" x14ac:dyDescent="0.3">
      <c r="A360" s="4">
        <v>45743</v>
      </c>
      <c r="B360" s="5" t="str">
        <f t="shared" si="5"/>
        <v>行政工讀生</v>
      </c>
      <c r="C360" s="6" t="s">
        <v>2244</v>
      </c>
      <c r="D360" s="7" t="s">
        <v>7</v>
      </c>
      <c r="E360" s="7" t="s">
        <v>5</v>
      </c>
      <c r="F360" s="6" t="s">
        <v>95</v>
      </c>
      <c r="G360" t="s">
        <v>2256</v>
      </c>
      <c r="H360" t="s">
        <v>2286</v>
      </c>
    </row>
    <row r="361" spans="1:8" ht="16.5" customHeight="1" thickBot="1" x14ac:dyDescent="0.3">
      <c r="A361" s="4">
        <v>45743</v>
      </c>
      <c r="B361" s="5" t="str">
        <f t="shared" si="5"/>
        <v>儲備國小ESL美語帶班老師</v>
      </c>
      <c r="C361" s="6" t="s">
        <v>2240</v>
      </c>
      <c r="D361" s="7" t="s">
        <v>7</v>
      </c>
      <c r="E361" s="7" t="s">
        <v>5</v>
      </c>
      <c r="F361" s="6" t="s">
        <v>42</v>
      </c>
      <c r="G361" t="s">
        <v>2257</v>
      </c>
      <c r="H361" t="s">
        <v>2287</v>
      </c>
    </row>
    <row r="362" spans="1:8" ht="16.5" customHeight="1" thickBot="1" x14ac:dyDescent="0.3">
      <c r="A362" s="4">
        <v>45743</v>
      </c>
      <c r="B362" s="5" t="str">
        <f t="shared" si="5"/>
        <v>兒童老師下午12：00-18：00（長期）</v>
      </c>
      <c r="C362" s="6" t="s">
        <v>495</v>
      </c>
      <c r="D362" s="7" t="s">
        <v>7</v>
      </c>
      <c r="E362" s="7" t="s">
        <v>8</v>
      </c>
      <c r="F362" s="6" t="s">
        <v>38</v>
      </c>
      <c r="G362" t="s">
        <v>2245</v>
      </c>
      <c r="H362" t="s">
        <v>2258</v>
      </c>
    </row>
    <row r="363" spans="1:8" ht="16.5" customHeight="1" thickBot="1" x14ac:dyDescent="0.3">
      <c r="A363" s="4">
        <v>45743</v>
      </c>
      <c r="B363" s="5" t="str">
        <f t="shared" si="5"/>
        <v>低年級安親老師</v>
      </c>
      <c r="C363" s="6" t="s">
        <v>2238</v>
      </c>
      <c r="D363" s="7" t="s">
        <v>7</v>
      </c>
      <c r="E363" s="7" t="s">
        <v>5</v>
      </c>
      <c r="F363" s="6" t="s">
        <v>48</v>
      </c>
      <c r="G363" t="s">
        <v>433</v>
      </c>
      <c r="H363" t="s">
        <v>2259</v>
      </c>
    </row>
    <row r="364" spans="1:8" ht="16.5" customHeight="1" thickBot="1" x14ac:dyDescent="0.3">
      <c r="A364" s="4">
        <v>45743</v>
      </c>
      <c r="B364" s="5" t="str">
        <f t="shared" si="5"/>
        <v>中文課後輔導老師-低年級</v>
      </c>
      <c r="C364" s="6" t="s">
        <v>637</v>
      </c>
      <c r="D364" s="7" t="s">
        <v>816</v>
      </c>
      <c r="E364" s="7" t="s">
        <v>5</v>
      </c>
      <c r="F364" s="6" t="s">
        <v>88</v>
      </c>
      <c r="G364" t="s">
        <v>2246</v>
      </c>
      <c r="H364" t="s">
        <v>2260</v>
      </c>
    </row>
    <row r="365" spans="1:8" ht="16.5" customHeight="1" thickBot="1" x14ac:dyDescent="0.3">
      <c r="A365" s="4">
        <v>45743</v>
      </c>
      <c r="B365" s="5" t="str">
        <f t="shared" si="5"/>
        <v>國小安親老師</v>
      </c>
      <c r="C365" s="6" t="s">
        <v>449</v>
      </c>
      <c r="D365" s="7" t="s">
        <v>7</v>
      </c>
      <c r="E365" s="7" t="s">
        <v>5</v>
      </c>
      <c r="F365" s="6" t="s">
        <v>60</v>
      </c>
      <c r="G365" t="s">
        <v>434</v>
      </c>
      <c r="H365" t="s">
        <v>2261</v>
      </c>
    </row>
    <row r="366" spans="1:8" ht="16.5" customHeight="1" thickBot="1" x14ac:dyDescent="0.3">
      <c r="A366" s="4">
        <v>45743</v>
      </c>
      <c r="B366" s="5" t="str">
        <f t="shared" si="5"/>
        <v>幼教班老師(教保員)</v>
      </c>
      <c r="C366" s="6" t="s">
        <v>534</v>
      </c>
      <c r="D366" s="7" t="s">
        <v>7</v>
      </c>
      <c r="E366" s="7" t="s">
        <v>8</v>
      </c>
      <c r="F366" s="6" t="s">
        <v>72</v>
      </c>
      <c r="G366" t="s">
        <v>535</v>
      </c>
      <c r="H366" t="s">
        <v>2262</v>
      </c>
    </row>
    <row r="367" spans="1:8" ht="16.5" customHeight="1" thickBot="1" x14ac:dyDescent="0.3">
      <c r="A367" s="4">
        <v>45743</v>
      </c>
      <c r="B367" s="5" t="str">
        <f t="shared" si="5"/>
        <v>安親課輔老師</v>
      </c>
      <c r="C367" s="6" t="s">
        <v>534</v>
      </c>
      <c r="D367" s="7" t="s">
        <v>7</v>
      </c>
      <c r="E367" s="7" t="s">
        <v>5</v>
      </c>
      <c r="F367" s="6" t="s">
        <v>72</v>
      </c>
      <c r="G367" t="s">
        <v>126</v>
      </c>
      <c r="H367" t="s">
        <v>2263</v>
      </c>
    </row>
    <row r="368" spans="1:8" ht="16.5" customHeight="1" thickBot="1" x14ac:dyDescent="0.3">
      <c r="A368" s="4">
        <v>45743</v>
      </c>
      <c r="B368" s="5" t="str">
        <f t="shared" si="5"/>
        <v>兒童老師12:00-20:00正職</v>
      </c>
      <c r="C368" s="6" t="s">
        <v>495</v>
      </c>
      <c r="D368" s="7" t="s">
        <v>816</v>
      </c>
      <c r="E368" s="7" t="s">
        <v>8</v>
      </c>
      <c r="F368" s="6" t="s">
        <v>38</v>
      </c>
      <c r="G368" t="s">
        <v>2247</v>
      </c>
      <c r="H368" t="s">
        <v>2264</v>
      </c>
    </row>
    <row r="369" spans="1:8" ht="16.5" customHeight="1" thickBot="1" x14ac:dyDescent="0.3">
      <c r="A369" s="4">
        <v>45743</v>
      </c>
      <c r="B369" s="5" t="str">
        <f t="shared" si="5"/>
        <v>中高年級課輔老師</v>
      </c>
      <c r="C369" s="6" t="s">
        <v>2238</v>
      </c>
      <c r="D369" s="7" t="s">
        <v>7</v>
      </c>
      <c r="E369" s="7" t="s">
        <v>5</v>
      </c>
      <c r="F369" s="6" t="s">
        <v>48</v>
      </c>
      <c r="G369" t="s">
        <v>2248</v>
      </c>
      <c r="H369" t="s">
        <v>2265</v>
      </c>
    </row>
    <row r="370" spans="1:8" ht="16.5" customHeight="1" thickBot="1" x14ac:dyDescent="0.3">
      <c r="A370" s="4">
        <v>45743</v>
      </c>
      <c r="B370" s="5" t="str">
        <f t="shared" si="5"/>
        <v>高年級指導老師（分齡、分班）</v>
      </c>
      <c r="C370" s="6" t="s">
        <v>2239</v>
      </c>
      <c r="D370" s="7" t="s">
        <v>7</v>
      </c>
      <c r="E370" s="7" t="s">
        <v>8</v>
      </c>
      <c r="F370" s="6" t="s">
        <v>124</v>
      </c>
      <c r="G370" t="s">
        <v>2249</v>
      </c>
      <c r="H370" t="s">
        <v>2266</v>
      </c>
    </row>
    <row r="371" spans="1:8" ht="16.5" customHeight="1" thickBot="1" x14ac:dyDescent="0.3">
      <c r="A371" s="4">
        <v>45743</v>
      </c>
      <c r="B371" s="5" t="str">
        <f t="shared" si="5"/>
        <v>帶班老師、國小安親課輔老師</v>
      </c>
      <c r="C371" s="6" t="s">
        <v>677</v>
      </c>
      <c r="D371" s="7" t="s">
        <v>7</v>
      </c>
      <c r="E371" s="7" t="s">
        <v>5</v>
      </c>
      <c r="F371" s="6" t="s">
        <v>26</v>
      </c>
      <c r="G371" t="s">
        <v>807</v>
      </c>
      <c r="H371" t="s">
        <v>2267</v>
      </c>
    </row>
    <row r="372" spans="1:8" ht="16.5" customHeight="1" thickBot="1" x14ac:dyDescent="0.3">
      <c r="A372" s="4">
        <v>45743</v>
      </c>
      <c r="B372" s="5" t="str">
        <f t="shared" si="5"/>
        <v>（長期配合）全職低中年級課輔教師</v>
      </c>
      <c r="C372" s="6" t="s">
        <v>644</v>
      </c>
      <c r="D372" s="7" t="s">
        <v>817</v>
      </c>
      <c r="E372" s="7" t="s">
        <v>8</v>
      </c>
      <c r="F372" s="6" t="s">
        <v>120</v>
      </c>
      <c r="G372" t="s">
        <v>1351</v>
      </c>
      <c r="H372" t="s">
        <v>2268</v>
      </c>
    </row>
    <row r="373" spans="1:8" ht="16.5" customHeight="1" thickBot="1" x14ac:dyDescent="0.3">
      <c r="A373" s="4">
        <v>45743</v>
      </c>
      <c r="B373" s="5" t="str">
        <f t="shared" si="5"/>
        <v>時段美語老師</v>
      </c>
      <c r="C373" s="6" t="s">
        <v>2240</v>
      </c>
      <c r="D373" s="7" t="s">
        <v>817</v>
      </c>
      <c r="E373" s="7" t="s">
        <v>8</v>
      </c>
      <c r="F373" s="6" t="s">
        <v>42</v>
      </c>
      <c r="G373" t="s">
        <v>2250</v>
      </c>
      <c r="H373" t="s">
        <v>2269</v>
      </c>
    </row>
    <row r="374" spans="1:8" ht="16.5" customHeight="1" thickBot="1" x14ac:dyDescent="0.3">
      <c r="A374" s="4">
        <v>45743</v>
      </c>
      <c r="B374" s="5" t="str">
        <f t="shared" si="5"/>
        <v>低年級美語課輔老師 (近：內湖葫洲站)</v>
      </c>
      <c r="C374" s="6" t="s">
        <v>2241</v>
      </c>
      <c r="D374" s="7" t="s">
        <v>816</v>
      </c>
      <c r="E374" s="7" t="s">
        <v>5</v>
      </c>
      <c r="F374" s="6" t="s">
        <v>88</v>
      </c>
      <c r="G374" t="s">
        <v>2251</v>
      </c>
      <c r="H374" t="s">
        <v>2270</v>
      </c>
    </row>
    <row r="375" spans="1:8" ht="16.5" customHeight="1" thickBot="1" x14ac:dyDescent="0.3">
      <c r="A375" s="4">
        <v>45743</v>
      </c>
      <c r="B375" s="5" t="str">
        <f t="shared" si="5"/>
        <v>安親課輔老師(二年級)</v>
      </c>
      <c r="C375" s="6" t="s">
        <v>458</v>
      </c>
      <c r="D375" s="7" t="s">
        <v>7</v>
      </c>
      <c r="E375" s="7" t="s">
        <v>5</v>
      </c>
      <c r="F375" s="6" t="s">
        <v>62</v>
      </c>
      <c r="G375" t="s">
        <v>2252</v>
      </c>
      <c r="H375" t="s">
        <v>2271</v>
      </c>
    </row>
    <row r="376" spans="1:8" ht="16.5" customHeight="1" thickBot="1" x14ac:dyDescent="0.3">
      <c r="A376" s="4">
        <v>45743</v>
      </c>
      <c r="B376" s="5" t="str">
        <f t="shared" si="5"/>
        <v>低年級安親班老師-薪優福利完善薪優(近頂溪捷運站)</v>
      </c>
      <c r="C376" s="6" t="s">
        <v>578</v>
      </c>
      <c r="D376" s="7" t="s">
        <v>816</v>
      </c>
      <c r="E376" s="7" t="s">
        <v>24</v>
      </c>
      <c r="F376" s="6" t="s">
        <v>67</v>
      </c>
      <c r="G376" t="s">
        <v>577</v>
      </c>
      <c r="H376" t="s">
        <v>2272</v>
      </c>
    </row>
    <row r="377" spans="1:8" ht="16.5" customHeight="1" thickBot="1" x14ac:dyDescent="0.3">
      <c r="A377" s="4">
        <v>45743</v>
      </c>
      <c r="B377" s="5" t="str">
        <f t="shared" si="5"/>
        <v>兼職_線上國文老師</v>
      </c>
      <c r="C377" s="6" t="s">
        <v>451</v>
      </c>
      <c r="D377" s="7" t="s">
        <v>7</v>
      </c>
      <c r="E377" s="7" t="s">
        <v>8</v>
      </c>
      <c r="F377" s="6" t="s">
        <v>225</v>
      </c>
      <c r="G377" t="s">
        <v>2253</v>
      </c>
      <c r="H377" t="s">
        <v>2273</v>
      </c>
    </row>
    <row r="378" spans="1:8" ht="16.5" customHeight="1" thickBot="1" x14ac:dyDescent="0.3">
      <c r="A378" s="4">
        <v>45743</v>
      </c>
      <c r="B378" s="5" t="str">
        <f t="shared" si="5"/>
        <v>安親老師</v>
      </c>
      <c r="C378" s="6" t="s">
        <v>459</v>
      </c>
      <c r="D378" s="7" t="s">
        <v>816</v>
      </c>
      <c r="E378" s="7" t="s">
        <v>8</v>
      </c>
      <c r="F378" s="6" t="s">
        <v>167</v>
      </c>
      <c r="G378" t="s">
        <v>398</v>
      </c>
      <c r="H378" t="s">
        <v>2274</v>
      </c>
    </row>
    <row r="379" spans="1:8" ht="16.5" customHeight="1" thickBot="1" x14ac:dyDescent="0.3">
      <c r="A379" s="4">
        <v>45743</v>
      </c>
      <c r="B379" s="5" t="str">
        <f t="shared" si="5"/>
        <v>安親班老師</v>
      </c>
      <c r="C379" s="6" t="s">
        <v>2242</v>
      </c>
      <c r="D379" s="7" t="s">
        <v>816</v>
      </c>
      <c r="E379" s="7" t="s">
        <v>8</v>
      </c>
      <c r="F379" s="6" t="s">
        <v>103</v>
      </c>
      <c r="G379" t="s">
        <v>151</v>
      </c>
      <c r="H379" t="s">
        <v>2275</v>
      </c>
    </row>
    <row r="380" spans="1:8" ht="16.5" customHeight="1" thickBot="1" x14ac:dyDescent="0.3">
      <c r="A380" s="4">
        <v>45743</v>
      </c>
      <c r="B380" s="5" t="str">
        <f t="shared" si="5"/>
        <v>安親助理老師（樹義分校）</v>
      </c>
      <c r="C380" s="6" t="s">
        <v>443</v>
      </c>
      <c r="D380" s="7" t="s">
        <v>7</v>
      </c>
      <c r="E380" s="7" t="s">
        <v>5</v>
      </c>
      <c r="F380" s="6" t="s">
        <v>12</v>
      </c>
      <c r="G380" t="s">
        <v>643</v>
      </c>
      <c r="H380" t="s">
        <v>2276</v>
      </c>
    </row>
    <row r="381" spans="1:8" ht="16.5" customHeight="1" thickBot="1" x14ac:dyDescent="0.3">
      <c r="A381" s="4">
        <v>45743</v>
      </c>
      <c r="B381" s="5" t="str">
        <f t="shared" si="5"/>
        <v>【美數學院】大安校｜低年級共學導師（長期招募）</v>
      </c>
      <c r="C381" s="6" t="s">
        <v>531</v>
      </c>
      <c r="D381" s="7" t="s">
        <v>816</v>
      </c>
      <c r="E381" s="7" t="s">
        <v>8</v>
      </c>
      <c r="F381" s="6" t="s">
        <v>120</v>
      </c>
      <c r="G381" t="s">
        <v>533</v>
      </c>
      <c r="H381" t="s">
        <v>2277</v>
      </c>
    </row>
    <row r="382" spans="1:8" ht="16.5" customHeight="1" thickBot="1" x14ac:dyDescent="0.3">
      <c r="A382" s="4">
        <v>45743</v>
      </c>
      <c r="B382" s="5" t="str">
        <f t="shared" si="5"/>
        <v>金名文教機構-課後照顧人員(中低年級安親老師)(35000~)</v>
      </c>
      <c r="C382" s="6" t="s">
        <v>452</v>
      </c>
      <c r="D382" s="7" t="s">
        <v>7</v>
      </c>
      <c r="E382" s="7" t="s">
        <v>24</v>
      </c>
      <c r="F382" s="6" t="s">
        <v>27</v>
      </c>
      <c r="G382" t="s">
        <v>2254</v>
      </c>
      <c r="H382" t="s">
        <v>2278</v>
      </c>
    </row>
    <row r="383" spans="1:8" ht="16.5" customHeight="1" thickBot="1" x14ac:dyDescent="0.3">
      <c r="A383" s="4">
        <v>45743</v>
      </c>
      <c r="B383" s="5" t="str">
        <f t="shared" si="5"/>
        <v>國小安親課輔老師(天子小學堂)</v>
      </c>
      <c r="C383" s="6" t="s">
        <v>454</v>
      </c>
      <c r="D383" s="7" t="s">
        <v>7</v>
      </c>
      <c r="E383" s="7" t="s">
        <v>7</v>
      </c>
      <c r="F383" s="6" t="s">
        <v>17</v>
      </c>
      <c r="G383" t="s">
        <v>453</v>
      </c>
      <c r="H383" t="s">
        <v>2279</v>
      </c>
    </row>
    <row r="384" spans="1:8" ht="16.5" customHeight="1" thickBot="1" x14ac:dyDescent="0.3">
      <c r="A384" s="4">
        <v>45743</v>
      </c>
      <c r="B384" s="5" t="str">
        <f t="shared" si="5"/>
        <v>兼職 櫃台課輔老師</v>
      </c>
      <c r="C384" s="6" t="s">
        <v>456</v>
      </c>
      <c r="D384" s="7" t="s">
        <v>7</v>
      </c>
      <c r="E384" s="7" t="s">
        <v>5</v>
      </c>
      <c r="F384" s="6" t="s">
        <v>213</v>
      </c>
      <c r="G384" t="s">
        <v>640</v>
      </c>
      <c r="H384" t="s">
        <v>2280</v>
      </c>
    </row>
    <row r="385" spans="1:8" ht="16.5" customHeight="1" thickBot="1" x14ac:dyDescent="0.3">
      <c r="A385" s="4">
        <v>45743</v>
      </c>
      <c r="B385" s="5" t="str">
        <f t="shared" si="5"/>
        <v>小美加(兒童英語部)-兼職助理</v>
      </c>
      <c r="C385" s="6" t="s">
        <v>401</v>
      </c>
      <c r="D385" s="7" t="s">
        <v>7</v>
      </c>
      <c r="E385" s="7" t="s">
        <v>83</v>
      </c>
      <c r="F385" s="6" t="s">
        <v>120</v>
      </c>
      <c r="G385" t="s">
        <v>457</v>
      </c>
      <c r="H385" t="s">
        <v>2281</v>
      </c>
    </row>
    <row r="386" spans="1:8" ht="16.5" customHeight="1" thickBot="1" x14ac:dyDescent="0.3">
      <c r="A386" s="4">
        <v>45743</v>
      </c>
      <c r="B386" s="5" t="str">
        <f t="shared" si="5"/>
        <v>補習班工讀生</v>
      </c>
      <c r="C386" s="6" t="s">
        <v>2243</v>
      </c>
      <c r="D386" s="7" t="s">
        <v>7</v>
      </c>
      <c r="E386" s="7" t="s">
        <v>5</v>
      </c>
      <c r="F386" s="6" t="s">
        <v>35</v>
      </c>
      <c r="G386" t="s">
        <v>2255</v>
      </c>
      <c r="H386" t="s">
        <v>2282</v>
      </c>
    </row>
    <row r="387" spans="1:8" ht="16.5" customHeight="1" thickBot="1" x14ac:dyDescent="0.3">
      <c r="A387" s="4">
        <v>45743</v>
      </c>
      <c r="B387" s="5" t="str">
        <f t="shared" ref="B387:B450" si="6">HYPERLINK(H387,G387)</f>
        <v>休閒活動員(提供交通接駁)</v>
      </c>
      <c r="C387" s="6" t="s">
        <v>436</v>
      </c>
      <c r="D387" s="7" t="s">
        <v>7</v>
      </c>
      <c r="E387" s="7" t="s">
        <v>83</v>
      </c>
      <c r="F387" s="6" t="s">
        <v>437</v>
      </c>
      <c r="G387" t="s">
        <v>435</v>
      </c>
      <c r="H387" t="s">
        <v>2283</v>
      </c>
    </row>
    <row r="388" spans="1:8" ht="16.5" customHeight="1" thickBot="1" x14ac:dyDescent="0.3">
      <c r="A388" s="4">
        <v>45743</v>
      </c>
      <c r="B388" s="5" t="str">
        <f t="shared" si="6"/>
        <v>課後課輔老師</v>
      </c>
      <c r="C388" s="6" t="s">
        <v>441</v>
      </c>
      <c r="D388" s="7" t="s">
        <v>7</v>
      </c>
      <c r="E388" s="7" t="s">
        <v>7</v>
      </c>
      <c r="F388" s="6" t="s">
        <v>17</v>
      </c>
      <c r="G388" t="s">
        <v>440</v>
      </c>
      <c r="H388" t="s">
        <v>2284</v>
      </c>
    </row>
    <row r="389" spans="1:8" ht="16.5" customHeight="1" thickBot="1" x14ac:dyDescent="0.3">
      <c r="A389" s="4">
        <v>45743</v>
      </c>
      <c r="B389" s="5" t="str">
        <f t="shared" si="6"/>
        <v>安親老師</v>
      </c>
      <c r="C389" s="6" t="s">
        <v>439</v>
      </c>
      <c r="D389" s="7" t="s">
        <v>7</v>
      </c>
      <c r="E389" s="7" t="s">
        <v>7</v>
      </c>
      <c r="F389" s="6" t="s">
        <v>46</v>
      </c>
      <c r="G389" t="s">
        <v>398</v>
      </c>
      <c r="H389" t="s">
        <v>2285</v>
      </c>
    </row>
    <row r="390" spans="1:8" ht="16.5" customHeight="1" thickBot="1" x14ac:dyDescent="0.3">
      <c r="A390" s="4">
        <v>45743</v>
      </c>
      <c r="B390" s="5" t="str">
        <f t="shared" si="6"/>
        <v>行政工讀生</v>
      </c>
      <c r="C390" s="6" t="s">
        <v>2244</v>
      </c>
      <c r="D390" s="7" t="s">
        <v>7</v>
      </c>
      <c r="E390" s="7" t="s">
        <v>5</v>
      </c>
      <c r="F390" s="6" t="s">
        <v>95</v>
      </c>
      <c r="G390" t="s">
        <v>2256</v>
      </c>
      <c r="H390" t="s">
        <v>2286</v>
      </c>
    </row>
    <row r="391" spans="1:8" ht="16.5" customHeight="1" thickBot="1" x14ac:dyDescent="0.3">
      <c r="A391" s="4">
        <v>45743</v>
      </c>
      <c r="B391" s="5" t="str">
        <f t="shared" si="6"/>
        <v>儲備國小ESL美語帶班老師</v>
      </c>
      <c r="C391" s="6" t="s">
        <v>2240</v>
      </c>
      <c r="D391" s="7" t="s">
        <v>7</v>
      </c>
      <c r="E391" s="7" t="s">
        <v>5</v>
      </c>
      <c r="F391" s="6" t="s">
        <v>42</v>
      </c>
      <c r="G391" t="s">
        <v>2257</v>
      </c>
      <c r="H391" t="s">
        <v>2287</v>
      </c>
    </row>
    <row r="392" spans="1:8" ht="16.5" customHeight="1" thickBot="1" x14ac:dyDescent="0.3">
      <c r="A392" s="4">
        <v>45743</v>
      </c>
      <c r="B392" s="5" t="str">
        <f t="shared" si="6"/>
        <v>兒童老師下午12：00-18：00（長期）</v>
      </c>
      <c r="C392" s="6" t="s">
        <v>495</v>
      </c>
      <c r="D392" s="7" t="s">
        <v>7</v>
      </c>
      <c r="E392" s="7" t="s">
        <v>8</v>
      </c>
      <c r="F392" s="6" t="s">
        <v>38</v>
      </c>
      <c r="G392" t="s">
        <v>2245</v>
      </c>
      <c r="H392" t="s">
        <v>2258</v>
      </c>
    </row>
    <row r="393" spans="1:8" ht="16.5" customHeight="1" thickBot="1" x14ac:dyDescent="0.3">
      <c r="A393" s="4">
        <v>45743</v>
      </c>
      <c r="B393" s="5" t="str">
        <f t="shared" si="6"/>
        <v>低年級安親老師</v>
      </c>
      <c r="C393" s="6" t="s">
        <v>2238</v>
      </c>
      <c r="D393" s="7" t="s">
        <v>7</v>
      </c>
      <c r="E393" s="7" t="s">
        <v>5</v>
      </c>
      <c r="F393" s="6" t="s">
        <v>48</v>
      </c>
      <c r="G393" t="s">
        <v>433</v>
      </c>
      <c r="H393" t="s">
        <v>2259</v>
      </c>
    </row>
    <row r="394" spans="1:8" ht="16.5" customHeight="1" thickBot="1" x14ac:dyDescent="0.3">
      <c r="A394" s="4">
        <v>45743</v>
      </c>
      <c r="B394" s="5" t="str">
        <f t="shared" si="6"/>
        <v>中文課後輔導老師-低年級</v>
      </c>
      <c r="C394" s="6" t="s">
        <v>637</v>
      </c>
      <c r="D394" s="7" t="s">
        <v>816</v>
      </c>
      <c r="E394" s="7" t="s">
        <v>5</v>
      </c>
      <c r="F394" s="6" t="s">
        <v>88</v>
      </c>
      <c r="G394" t="s">
        <v>2246</v>
      </c>
      <c r="H394" t="s">
        <v>2260</v>
      </c>
    </row>
    <row r="395" spans="1:8" ht="16.5" customHeight="1" thickBot="1" x14ac:dyDescent="0.3">
      <c r="A395" s="4">
        <v>45743</v>
      </c>
      <c r="B395" s="5" t="str">
        <f t="shared" si="6"/>
        <v>國小安親老師</v>
      </c>
      <c r="C395" s="6" t="s">
        <v>449</v>
      </c>
      <c r="D395" s="7" t="s">
        <v>7</v>
      </c>
      <c r="E395" s="7" t="s">
        <v>5</v>
      </c>
      <c r="F395" s="6" t="s">
        <v>60</v>
      </c>
      <c r="G395" t="s">
        <v>434</v>
      </c>
      <c r="H395" t="s">
        <v>2261</v>
      </c>
    </row>
    <row r="396" spans="1:8" ht="16.5" customHeight="1" thickBot="1" x14ac:dyDescent="0.3">
      <c r="A396" s="4">
        <v>45743</v>
      </c>
      <c r="B396" s="5" t="str">
        <f t="shared" si="6"/>
        <v>幼教班老師(教保員)</v>
      </c>
      <c r="C396" s="6" t="s">
        <v>534</v>
      </c>
      <c r="D396" s="7" t="s">
        <v>7</v>
      </c>
      <c r="E396" s="7" t="s">
        <v>8</v>
      </c>
      <c r="F396" s="6" t="s">
        <v>72</v>
      </c>
      <c r="G396" t="s">
        <v>535</v>
      </c>
      <c r="H396" t="s">
        <v>2262</v>
      </c>
    </row>
    <row r="397" spans="1:8" ht="16.5" customHeight="1" thickBot="1" x14ac:dyDescent="0.3">
      <c r="A397" s="4">
        <v>45743</v>
      </c>
      <c r="B397" s="5" t="str">
        <f t="shared" si="6"/>
        <v>安親課輔老師</v>
      </c>
      <c r="C397" s="6" t="s">
        <v>534</v>
      </c>
      <c r="D397" s="7" t="s">
        <v>7</v>
      </c>
      <c r="E397" s="7" t="s">
        <v>5</v>
      </c>
      <c r="F397" s="6" t="s">
        <v>72</v>
      </c>
      <c r="G397" t="s">
        <v>126</v>
      </c>
      <c r="H397" t="s">
        <v>2263</v>
      </c>
    </row>
    <row r="398" spans="1:8" ht="16.5" customHeight="1" thickBot="1" x14ac:dyDescent="0.3">
      <c r="A398" s="4">
        <v>45743</v>
      </c>
      <c r="B398" s="5" t="str">
        <f t="shared" si="6"/>
        <v>兒童老師12:00-20:00正職</v>
      </c>
      <c r="C398" s="6" t="s">
        <v>495</v>
      </c>
      <c r="D398" s="7" t="s">
        <v>816</v>
      </c>
      <c r="E398" s="7" t="s">
        <v>8</v>
      </c>
      <c r="F398" s="6" t="s">
        <v>38</v>
      </c>
      <c r="G398" t="s">
        <v>2247</v>
      </c>
      <c r="H398" t="s">
        <v>2264</v>
      </c>
    </row>
    <row r="399" spans="1:8" ht="16.5" customHeight="1" thickBot="1" x14ac:dyDescent="0.3">
      <c r="A399" s="4">
        <v>45743</v>
      </c>
      <c r="B399" s="5" t="str">
        <f t="shared" si="6"/>
        <v>中高年級課輔老師</v>
      </c>
      <c r="C399" s="6" t="s">
        <v>2238</v>
      </c>
      <c r="D399" s="7" t="s">
        <v>7</v>
      </c>
      <c r="E399" s="7" t="s">
        <v>5</v>
      </c>
      <c r="F399" s="6" t="s">
        <v>48</v>
      </c>
      <c r="G399" t="s">
        <v>2248</v>
      </c>
      <c r="H399" t="s">
        <v>2265</v>
      </c>
    </row>
    <row r="400" spans="1:8" ht="16.5" customHeight="1" thickBot="1" x14ac:dyDescent="0.3">
      <c r="A400" s="4">
        <v>45743</v>
      </c>
      <c r="B400" s="5" t="str">
        <f t="shared" si="6"/>
        <v>高年級指導老師（分齡、分班）</v>
      </c>
      <c r="C400" s="6" t="s">
        <v>2239</v>
      </c>
      <c r="D400" s="7" t="s">
        <v>7</v>
      </c>
      <c r="E400" s="7" t="s">
        <v>8</v>
      </c>
      <c r="F400" s="6" t="s">
        <v>124</v>
      </c>
      <c r="G400" t="s">
        <v>2249</v>
      </c>
      <c r="H400" t="s">
        <v>2266</v>
      </c>
    </row>
    <row r="401" spans="1:8" ht="16.5" customHeight="1" thickBot="1" x14ac:dyDescent="0.3">
      <c r="A401" s="4">
        <v>45743</v>
      </c>
      <c r="B401" s="5" t="str">
        <f t="shared" si="6"/>
        <v>帶班老師、國小安親課輔老師</v>
      </c>
      <c r="C401" s="6" t="s">
        <v>677</v>
      </c>
      <c r="D401" s="7" t="s">
        <v>7</v>
      </c>
      <c r="E401" s="7" t="s">
        <v>5</v>
      </c>
      <c r="F401" s="6" t="s">
        <v>26</v>
      </c>
      <c r="G401" t="s">
        <v>807</v>
      </c>
      <c r="H401" t="s">
        <v>2267</v>
      </c>
    </row>
    <row r="402" spans="1:8" ht="16.5" customHeight="1" thickBot="1" x14ac:dyDescent="0.3">
      <c r="A402" s="4">
        <v>45743</v>
      </c>
      <c r="B402" s="5" t="str">
        <f t="shared" si="6"/>
        <v>（長期配合）全職低中年級課輔教師</v>
      </c>
      <c r="C402" s="6" t="s">
        <v>644</v>
      </c>
      <c r="D402" s="7" t="s">
        <v>817</v>
      </c>
      <c r="E402" s="7" t="s">
        <v>8</v>
      </c>
      <c r="F402" s="6" t="s">
        <v>120</v>
      </c>
      <c r="G402" t="s">
        <v>1351</v>
      </c>
      <c r="H402" t="s">
        <v>2268</v>
      </c>
    </row>
    <row r="403" spans="1:8" ht="16.5" customHeight="1" thickBot="1" x14ac:dyDescent="0.3">
      <c r="A403" s="4">
        <v>45743</v>
      </c>
      <c r="B403" s="5" t="str">
        <f t="shared" si="6"/>
        <v>時段美語老師</v>
      </c>
      <c r="C403" s="6" t="s">
        <v>2240</v>
      </c>
      <c r="D403" s="7" t="s">
        <v>817</v>
      </c>
      <c r="E403" s="7" t="s">
        <v>8</v>
      </c>
      <c r="F403" s="6" t="s">
        <v>42</v>
      </c>
      <c r="G403" t="s">
        <v>2250</v>
      </c>
      <c r="H403" t="s">
        <v>2269</v>
      </c>
    </row>
    <row r="404" spans="1:8" ht="16.5" customHeight="1" thickBot="1" x14ac:dyDescent="0.3">
      <c r="A404" s="4">
        <v>45743</v>
      </c>
      <c r="B404" s="5" t="str">
        <f t="shared" si="6"/>
        <v>低年級美語課輔老師 (近：內湖葫洲站)</v>
      </c>
      <c r="C404" s="6" t="s">
        <v>2241</v>
      </c>
      <c r="D404" s="7" t="s">
        <v>816</v>
      </c>
      <c r="E404" s="7" t="s">
        <v>5</v>
      </c>
      <c r="F404" s="6" t="s">
        <v>88</v>
      </c>
      <c r="G404" t="s">
        <v>2251</v>
      </c>
      <c r="H404" t="s">
        <v>2270</v>
      </c>
    </row>
    <row r="405" spans="1:8" ht="16.5" customHeight="1" thickBot="1" x14ac:dyDescent="0.3">
      <c r="A405" s="4">
        <v>45743</v>
      </c>
      <c r="B405" s="5" t="str">
        <f t="shared" si="6"/>
        <v>安親課輔老師(二年級)</v>
      </c>
      <c r="C405" s="6" t="s">
        <v>458</v>
      </c>
      <c r="D405" s="7" t="s">
        <v>7</v>
      </c>
      <c r="E405" s="7" t="s">
        <v>5</v>
      </c>
      <c r="F405" s="6" t="s">
        <v>62</v>
      </c>
      <c r="G405" t="s">
        <v>2252</v>
      </c>
      <c r="H405" t="s">
        <v>2271</v>
      </c>
    </row>
    <row r="406" spans="1:8" ht="16.5" customHeight="1" thickBot="1" x14ac:dyDescent="0.3">
      <c r="A406" s="4">
        <v>45743</v>
      </c>
      <c r="B406" s="5" t="str">
        <f t="shared" si="6"/>
        <v>低年級安親班老師-薪優福利完善薪優(近頂溪捷運站)</v>
      </c>
      <c r="C406" s="6" t="s">
        <v>578</v>
      </c>
      <c r="D406" s="7" t="s">
        <v>816</v>
      </c>
      <c r="E406" s="7" t="s">
        <v>24</v>
      </c>
      <c r="F406" s="6" t="s">
        <v>67</v>
      </c>
      <c r="G406" t="s">
        <v>577</v>
      </c>
      <c r="H406" t="s">
        <v>2272</v>
      </c>
    </row>
    <row r="407" spans="1:8" ht="16.5" customHeight="1" thickBot="1" x14ac:dyDescent="0.3">
      <c r="A407" s="4">
        <v>45743</v>
      </c>
      <c r="B407" s="5" t="str">
        <f t="shared" si="6"/>
        <v>兼職_線上國文老師</v>
      </c>
      <c r="C407" s="6" t="s">
        <v>451</v>
      </c>
      <c r="D407" s="7" t="s">
        <v>7</v>
      </c>
      <c r="E407" s="7" t="s">
        <v>8</v>
      </c>
      <c r="F407" s="6" t="s">
        <v>225</v>
      </c>
      <c r="G407" t="s">
        <v>2253</v>
      </c>
      <c r="H407" t="s">
        <v>2273</v>
      </c>
    </row>
    <row r="408" spans="1:8" ht="16.5" customHeight="1" thickBot="1" x14ac:dyDescent="0.3">
      <c r="A408" s="4">
        <v>45743</v>
      </c>
      <c r="B408" s="5" t="str">
        <f t="shared" si="6"/>
        <v>安親老師</v>
      </c>
      <c r="C408" s="6" t="s">
        <v>459</v>
      </c>
      <c r="D408" s="7" t="s">
        <v>816</v>
      </c>
      <c r="E408" s="7" t="s">
        <v>8</v>
      </c>
      <c r="F408" s="6" t="s">
        <v>167</v>
      </c>
      <c r="G408" t="s">
        <v>398</v>
      </c>
      <c r="H408" t="s">
        <v>2274</v>
      </c>
    </row>
    <row r="409" spans="1:8" ht="16.5" customHeight="1" thickBot="1" x14ac:dyDescent="0.3">
      <c r="A409" s="4">
        <v>45743</v>
      </c>
      <c r="B409" s="5" t="str">
        <f t="shared" si="6"/>
        <v>安親班老師</v>
      </c>
      <c r="C409" s="6" t="s">
        <v>2242</v>
      </c>
      <c r="D409" s="7" t="s">
        <v>816</v>
      </c>
      <c r="E409" s="7" t="s">
        <v>8</v>
      </c>
      <c r="F409" s="6" t="s">
        <v>103</v>
      </c>
      <c r="G409" t="s">
        <v>151</v>
      </c>
      <c r="H409" t="s">
        <v>2275</v>
      </c>
    </row>
    <row r="410" spans="1:8" ht="16.5" customHeight="1" thickBot="1" x14ac:dyDescent="0.3">
      <c r="A410" s="4">
        <v>45743</v>
      </c>
      <c r="B410" s="5" t="str">
        <f t="shared" si="6"/>
        <v>安親助理老師（樹義分校）</v>
      </c>
      <c r="C410" s="6" t="s">
        <v>443</v>
      </c>
      <c r="D410" s="7" t="s">
        <v>7</v>
      </c>
      <c r="E410" s="7" t="s">
        <v>5</v>
      </c>
      <c r="F410" s="6" t="s">
        <v>12</v>
      </c>
      <c r="G410" t="s">
        <v>643</v>
      </c>
      <c r="H410" t="s">
        <v>2276</v>
      </c>
    </row>
    <row r="411" spans="1:8" ht="16.5" customHeight="1" thickBot="1" x14ac:dyDescent="0.3">
      <c r="A411" s="4">
        <v>45743</v>
      </c>
      <c r="B411" s="5" t="str">
        <f t="shared" si="6"/>
        <v>【美數學院】大安校｜低年級共學導師（長期招募）</v>
      </c>
      <c r="C411" s="6" t="s">
        <v>531</v>
      </c>
      <c r="D411" s="7" t="s">
        <v>816</v>
      </c>
      <c r="E411" s="7" t="s">
        <v>8</v>
      </c>
      <c r="F411" s="6" t="s">
        <v>120</v>
      </c>
      <c r="G411" t="s">
        <v>533</v>
      </c>
      <c r="H411" t="s">
        <v>2277</v>
      </c>
    </row>
    <row r="412" spans="1:8" ht="16.5" customHeight="1" thickBot="1" x14ac:dyDescent="0.3">
      <c r="A412" s="4">
        <v>45743</v>
      </c>
      <c r="B412" s="5" t="str">
        <f t="shared" si="6"/>
        <v>金名文教機構-課後照顧人員(中低年級安親老師)(35000~)</v>
      </c>
      <c r="C412" s="6" t="s">
        <v>452</v>
      </c>
      <c r="D412" s="7" t="s">
        <v>7</v>
      </c>
      <c r="E412" s="7" t="s">
        <v>24</v>
      </c>
      <c r="F412" s="6" t="s">
        <v>27</v>
      </c>
      <c r="G412" t="s">
        <v>2254</v>
      </c>
      <c r="H412" t="s">
        <v>2278</v>
      </c>
    </row>
    <row r="413" spans="1:8" ht="16.5" customHeight="1" thickBot="1" x14ac:dyDescent="0.3">
      <c r="A413" s="4">
        <v>45743</v>
      </c>
      <c r="B413" s="5" t="str">
        <f t="shared" si="6"/>
        <v>國小安親課輔老師(天子小學堂)</v>
      </c>
      <c r="C413" s="6" t="s">
        <v>454</v>
      </c>
      <c r="D413" s="7" t="s">
        <v>7</v>
      </c>
      <c r="E413" s="7" t="s">
        <v>7</v>
      </c>
      <c r="F413" s="6" t="s">
        <v>17</v>
      </c>
      <c r="G413" t="s">
        <v>453</v>
      </c>
      <c r="H413" t="s">
        <v>2279</v>
      </c>
    </row>
    <row r="414" spans="1:8" ht="16.5" customHeight="1" thickBot="1" x14ac:dyDescent="0.3">
      <c r="A414" s="4">
        <v>45743</v>
      </c>
      <c r="B414" s="5" t="str">
        <f t="shared" si="6"/>
        <v>兼職 櫃台課輔老師</v>
      </c>
      <c r="C414" s="6" t="s">
        <v>456</v>
      </c>
      <c r="D414" s="7" t="s">
        <v>7</v>
      </c>
      <c r="E414" s="7" t="s">
        <v>5</v>
      </c>
      <c r="F414" s="6" t="s">
        <v>213</v>
      </c>
      <c r="G414" t="s">
        <v>640</v>
      </c>
      <c r="H414" t="s">
        <v>2280</v>
      </c>
    </row>
    <row r="415" spans="1:8" ht="16.5" customHeight="1" thickBot="1" x14ac:dyDescent="0.3">
      <c r="A415" s="4">
        <v>45743</v>
      </c>
      <c r="B415" s="5" t="str">
        <f t="shared" si="6"/>
        <v>小美加(兒童英語部)-兼職助理</v>
      </c>
      <c r="C415" s="6" t="s">
        <v>401</v>
      </c>
      <c r="D415" s="7" t="s">
        <v>7</v>
      </c>
      <c r="E415" s="7" t="s">
        <v>83</v>
      </c>
      <c r="F415" s="6" t="s">
        <v>120</v>
      </c>
      <c r="G415" t="s">
        <v>457</v>
      </c>
      <c r="H415" t="s">
        <v>2281</v>
      </c>
    </row>
    <row r="416" spans="1:8" ht="16.5" customHeight="1" thickBot="1" x14ac:dyDescent="0.3">
      <c r="A416" s="4">
        <v>45743</v>
      </c>
      <c r="B416" s="5" t="str">
        <f t="shared" si="6"/>
        <v>補習班工讀生</v>
      </c>
      <c r="C416" s="6" t="s">
        <v>2243</v>
      </c>
      <c r="D416" s="7" t="s">
        <v>7</v>
      </c>
      <c r="E416" s="7" t="s">
        <v>5</v>
      </c>
      <c r="F416" s="6" t="s">
        <v>35</v>
      </c>
      <c r="G416" t="s">
        <v>2255</v>
      </c>
      <c r="H416" t="s">
        <v>2282</v>
      </c>
    </row>
    <row r="417" spans="1:8" ht="16.5" customHeight="1" thickBot="1" x14ac:dyDescent="0.3">
      <c r="A417" s="4">
        <v>45743</v>
      </c>
      <c r="B417" s="5" t="str">
        <f t="shared" si="6"/>
        <v>休閒活動員(提供交通接駁)</v>
      </c>
      <c r="C417" s="6" t="s">
        <v>436</v>
      </c>
      <c r="D417" s="7" t="s">
        <v>7</v>
      </c>
      <c r="E417" s="7" t="s">
        <v>83</v>
      </c>
      <c r="F417" s="6" t="s">
        <v>437</v>
      </c>
      <c r="G417" t="s">
        <v>435</v>
      </c>
      <c r="H417" t="s">
        <v>2283</v>
      </c>
    </row>
    <row r="418" spans="1:8" ht="16.5" customHeight="1" thickBot="1" x14ac:dyDescent="0.3">
      <c r="A418" s="4">
        <v>45743</v>
      </c>
      <c r="B418" s="5" t="str">
        <f t="shared" si="6"/>
        <v>課後課輔老師</v>
      </c>
      <c r="C418" s="6" t="s">
        <v>441</v>
      </c>
      <c r="D418" s="7" t="s">
        <v>7</v>
      </c>
      <c r="E418" s="7" t="s">
        <v>7</v>
      </c>
      <c r="F418" s="6" t="s">
        <v>17</v>
      </c>
      <c r="G418" t="s">
        <v>440</v>
      </c>
      <c r="H418" t="s">
        <v>2284</v>
      </c>
    </row>
    <row r="419" spans="1:8" ht="16.5" customHeight="1" thickBot="1" x14ac:dyDescent="0.3">
      <c r="A419" s="4">
        <v>45743</v>
      </c>
      <c r="B419" s="5" t="str">
        <f t="shared" si="6"/>
        <v>安親老師</v>
      </c>
      <c r="C419" s="6" t="s">
        <v>439</v>
      </c>
      <c r="D419" s="7" t="s">
        <v>7</v>
      </c>
      <c r="E419" s="7" t="s">
        <v>7</v>
      </c>
      <c r="F419" s="6" t="s">
        <v>46</v>
      </c>
      <c r="G419" t="s">
        <v>398</v>
      </c>
      <c r="H419" t="s">
        <v>2285</v>
      </c>
    </row>
    <row r="420" spans="1:8" ht="16.5" customHeight="1" thickBot="1" x14ac:dyDescent="0.3">
      <c r="A420" s="4">
        <v>45743</v>
      </c>
      <c r="B420" s="5" t="str">
        <f t="shared" si="6"/>
        <v>行政工讀生</v>
      </c>
      <c r="C420" s="6" t="s">
        <v>2244</v>
      </c>
      <c r="D420" s="7" t="s">
        <v>7</v>
      </c>
      <c r="E420" s="7" t="s">
        <v>5</v>
      </c>
      <c r="F420" s="6" t="s">
        <v>95</v>
      </c>
      <c r="G420" t="s">
        <v>2256</v>
      </c>
      <c r="H420" t="s">
        <v>2286</v>
      </c>
    </row>
    <row r="421" spans="1:8" ht="16.5" customHeight="1" thickBot="1" x14ac:dyDescent="0.3">
      <c r="A421" s="4">
        <v>45743</v>
      </c>
      <c r="B421" s="5" t="str">
        <f t="shared" si="6"/>
        <v>儲備國小ESL美語帶班老師</v>
      </c>
      <c r="C421" s="6" t="s">
        <v>2240</v>
      </c>
      <c r="D421" s="7" t="s">
        <v>7</v>
      </c>
      <c r="E421" s="7" t="s">
        <v>5</v>
      </c>
      <c r="F421" s="6" t="s">
        <v>42</v>
      </c>
      <c r="G421" t="s">
        <v>2257</v>
      </c>
      <c r="H421" t="s">
        <v>2287</v>
      </c>
    </row>
    <row r="422" spans="1:8" ht="16.5" customHeight="1" thickBot="1" x14ac:dyDescent="0.3">
      <c r="A422" s="4">
        <v>45743</v>
      </c>
      <c r="B422" s="5" t="str">
        <f t="shared" si="6"/>
        <v>兒童老師下午12：00-18：00（長期）</v>
      </c>
      <c r="C422" s="6" t="s">
        <v>495</v>
      </c>
      <c r="D422" s="7" t="s">
        <v>7</v>
      </c>
      <c r="E422" s="7" t="s">
        <v>8</v>
      </c>
      <c r="F422" s="6" t="s">
        <v>38</v>
      </c>
      <c r="G422" t="s">
        <v>2245</v>
      </c>
      <c r="H422" t="s">
        <v>2258</v>
      </c>
    </row>
    <row r="423" spans="1:8" ht="16.5" customHeight="1" thickBot="1" x14ac:dyDescent="0.3">
      <c r="A423" s="4">
        <v>45743</v>
      </c>
      <c r="B423" s="5" t="str">
        <f t="shared" si="6"/>
        <v>低年級安親老師</v>
      </c>
      <c r="C423" s="6" t="s">
        <v>2238</v>
      </c>
      <c r="D423" s="7" t="s">
        <v>7</v>
      </c>
      <c r="E423" s="7" t="s">
        <v>5</v>
      </c>
      <c r="F423" s="6" t="s">
        <v>48</v>
      </c>
      <c r="G423" t="s">
        <v>433</v>
      </c>
      <c r="H423" t="s">
        <v>2259</v>
      </c>
    </row>
    <row r="424" spans="1:8" ht="16.5" customHeight="1" thickBot="1" x14ac:dyDescent="0.3">
      <c r="A424" s="4">
        <v>45743</v>
      </c>
      <c r="B424" s="5" t="str">
        <f t="shared" si="6"/>
        <v>中文課後輔導老師-低年級</v>
      </c>
      <c r="C424" s="6" t="s">
        <v>637</v>
      </c>
      <c r="D424" s="7" t="s">
        <v>816</v>
      </c>
      <c r="E424" s="7" t="s">
        <v>5</v>
      </c>
      <c r="F424" s="6" t="s">
        <v>88</v>
      </c>
      <c r="G424" t="s">
        <v>2246</v>
      </c>
      <c r="H424" t="s">
        <v>2260</v>
      </c>
    </row>
    <row r="425" spans="1:8" ht="16.5" customHeight="1" thickBot="1" x14ac:dyDescent="0.3">
      <c r="A425" s="4">
        <v>45743</v>
      </c>
      <c r="B425" s="5" t="str">
        <f t="shared" si="6"/>
        <v>國小安親老師</v>
      </c>
      <c r="C425" s="6" t="s">
        <v>449</v>
      </c>
      <c r="D425" s="7" t="s">
        <v>7</v>
      </c>
      <c r="E425" s="7" t="s">
        <v>5</v>
      </c>
      <c r="F425" s="6" t="s">
        <v>60</v>
      </c>
      <c r="G425" t="s">
        <v>434</v>
      </c>
      <c r="H425" t="s">
        <v>2261</v>
      </c>
    </row>
    <row r="426" spans="1:8" ht="16.5" customHeight="1" thickBot="1" x14ac:dyDescent="0.3">
      <c r="A426" s="4">
        <v>45743</v>
      </c>
      <c r="B426" s="5" t="str">
        <f t="shared" si="6"/>
        <v>幼教班老師(教保員)</v>
      </c>
      <c r="C426" s="6" t="s">
        <v>534</v>
      </c>
      <c r="D426" s="7" t="s">
        <v>7</v>
      </c>
      <c r="E426" s="7" t="s">
        <v>8</v>
      </c>
      <c r="F426" s="6" t="s">
        <v>72</v>
      </c>
      <c r="G426" t="s">
        <v>535</v>
      </c>
      <c r="H426" t="s">
        <v>2262</v>
      </c>
    </row>
    <row r="427" spans="1:8" ht="16.5" customHeight="1" thickBot="1" x14ac:dyDescent="0.3">
      <c r="A427" s="4">
        <v>45743</v>
      </c>
      <c r="B427" s="5" t="str">
        <f t="shared" si="6"/>
        <v>安親課輔老師</v>
      </c>
      <c r="C427" s="6" t="s">
        <v>534</v>
      </c>
      <c r="D427" s="7" t="s">
        <v>7</v>
      </c>
      <c r="E427" s="7" t="s">
        <v>5</v>
      </c>
      <c r="F427" s="6" t="s">
        <v>72</v>
      </c>
      <c r="G427" t="s">
        <v>126</v>
      </c>
      <c r="H427" t="s">
        <v>2263</v>
      </c>
    </row>
    <row r="428" spans="1:8" ht="16.5" customHeight="1" thickBot="1" x14ac:dyDescent="0.3">
      <c r="A428" s="4">
        <v>45743</v>
      </c>
      <c r="B428" s="5" t="str">
        <f t="shared" si="6"/>
        <v>兒童老師12:00-20:00正職</v>
      </c>
      <c r="C428" s="6" t="s">
        <v>495</v>
      </c>
      <c r="D428" s="7" t="s">
        <v>816</v>
      </c>
      <c r="E428" s="7" t="s">
        <v>8</v>
      </c>
      <c r="F428" s="6" t="s">
        <v>38</v>
      </c>
      <c r="G428" t="s">
        <v>2247</v>
      </c>
      <c r="H428" t="s">
        <v>2264</v>
      </c>
    </row>
    <row r="429" spans="1:8" ht="16.5" customHeight="1" thickBot="1" x14ac:dyDescent="0.3">
      <c r="A429" s="4">
        <v>45743</v>
      </c>
      <c r="B429" s="5" t="str">
        <f t="shared" si="6"/>
        <v>中高年級課輔老師</v>
      </c>
      <c r="C429" s="6" t="s">
        <v>2238</v>
      </c>
      <c r="D429" s="7" t="s">
        <v>7</v>
      </c>
      <c r="E429" s="7" t="s">
        <v>5</v>
      </c>
      <c r="F429" s="6" t="s">
        <v>48</v>
      </c>
      <c r="G429" t="s">
        <v>2248</v>
      </c>
      <c r="H429" t="s">
        <v>2265</v>
      </c>
    </row>
    <row r="430" spans="1:8" ht="16.5" customHeight="1" thickBot="1" x14ac:dyDescent="0.3">
      <c r="A430" s="4">
        <v>45743</v>
      </c>
      <c r="B430" s="5" t="str">
        <f t="shared" si="6"/>
        <v>高年級指導老師（分齡、分班）</v>
      </c>
      <c r="C430" s="6" t="s">
        <v>2239</v>
      </c>
      <c r="D430" s="7" t="s">
        <v>7</v>
      </c>
      <c r="E430" s="7" t="s">
        <v>8</v>
      </c>
      <c r="F430" s="6" t="s">
        <v>124</v>
      </c>
      <c r="G430" t="s">
        <v>2249</v>
      </c>
      <c r="H430" t="s">
        <v>2266</v>
      </c>
    </row>
    <row r="431" spans="1:8" ht="16.5" customHeight="1" thickBot="1" x14ac:dyDescent="0.3">
      <c r="A431" s="4">
        <v>45743</v>
      </c>
      <c r="B431" s="5" t="str">
        <f t="shared" si="6"/>
        <v>帶班老師、國小安親課輔老師</v>
      </c>
      <c r="C431" s="6" t="s">
        <v>677</v>
      </c>
      <c r="D431" s="7" t="s">
        <v>7</v>
      </c>
      <c r="E431" s="7" t="s">
        <v>5</v>
      </c>
      <c r="F431" s="6" t="s">
        <v>26</v>
      </c>
      <c r="G431" t="s">
        <v>807</v>
      </c>
      <c r="H431" t="s">
        <v>2267</v>
      </c>
    </row>
    <row r="432" spans="1:8" ht="16.5" customHeight="1" thickBot="1" x14ac:dyDescent="0.3">
      <c r="A432" s="4">
        <v>45743</v>
      </c>
      <c r="B432" s="5" t="str">
        <f t="shared" si="6"/>
        <v>（長期配合）全職低中年級課輔教師</v>
      </c>
      <c r="C432" s="6" t="s">
        <v>644</v>
      </c>
      <c r="D432" s="7" t="s">
        <v>817</v>
      </c>
      <c r="E432" s="7" t="s">
        <v>8</v>
      </c>
      <c r="F432" s="6" t="s">
        <v>120</v>
      </c>
      <c r="G432" t="s">
        <v>1351</v>
      </c>
      <c r="H432" t="s">
        <v>2268</v>
      </c>
    </row>
    <row r="433" spans="1:8" ht="16.5" customHeight="1" thickBot="1" x14ac:dyDescent="0.3">
      <c r="A433" s="4">
        <v>45743</v>
      </c>
      <c r="B433" s="5" t="str">
        <f t="shared" si="6"/>
        <v>時段美語老師</v>
      </c>
      <c r="C433" s="6" t="s">
        <v>2240</v>
      </c>
      <c r="D433" s="7" t="s">
        <v>817</v>
      </c>
      <c r="E433" s="7" t="s">
        <v>8</v>
      </c>
      <c r="F433" s="6" t="s">
        <v>42</v>
      </c>
      <c r="G433" t="s">
        <v>2250</v>
      </c>
      <c r="H433" t="s">
        <v>2269</v>
      </c>
    </row>
    <row r="434" spans="1:8" ht="16.5" customHeight="1" thickBot="1" x14ac:dyDescent="0.3">
      <c r="A434" s="4">
        <v>45743</v>
      </c>
      <c r="B434" s="5" t="str">
        <f t="shared" si="6"/>
        <v>低年級美語課輔老師 (近：內湖葫洲站)</v>
      </c>
      <c r="C434" s="6" t="s">
        <v>2241</v>
      </c>
      <c r="D434" s="7" t="s">
        <v>816</v>
      </c>
      <c r="E434" s="7" t="s">
        <v>5</v>
      </c>
      <c r="F434" s="6" t="s">
        <v>88</v>
      </c>
      <c r="G434" t="s">
        <v>2251</v>
      </c>
      <c r="H434" t="s">
        <v>2270</v>
      </c>
    </row>
    <row r="435" spans="1:8" ht="16.5" customHeight="1" thickBot="1" x14ac:dyDescent="0.3">
      <c r="A435" s="4">
        <v>45743</v>
      </c>
      <c r="B435" s="5" t="str">
        <f t="shared" si="6"/>
        <v>安親課輔老師(二年級)</v>
      </c>
      <c r="C435" s="6" t="s">
        <v>458</v>
      </c>
      <c r="D435" s="7" t="s">
        <v>7</v>
      </c>
      <c r="E435" s="7" t="s">
        <v>5</v>
      </c>
      <c r="F435" s="6" t="s">
        <v>62</v>
      </c>
      <c r="G435" t="s">
        <v>2252</v>
      </c>
      <c r="H435" t="s">
        <v>2271</v>
      </c>
    </row>
    <row r="436" spans="1:8" ht="16.5" customHeight="1" thickBot="1" x14ac:dyDescent="0.3">
      <c r="A436" s="4">
        <v>45743</v>
      </c>
      <c r="B436" s="5" t="str">
        <f t="shared" si="6"/>
        <v>低年級安親班老師-薪優福利完善薪優(近頂溪捷運站)</v>
      </c>
      <c r="C436" s="6" t="s">
        <v>578</v>
      </c>
      <c r="D436" s="7" t="s">
        <v>816</v>
      </c>
      <c r="E436" s="7" t="s">
        <v>24</v>
      </c>
      <c r="F436" s="6" t="s">
        <v>67</v>
      </c>
      <c r="G436" t="s">
        <v>577</v>
      </c>
      <c r="H436" t="s">
        <v>2272</v>
      </c>
    </row>
    <row r="437" spans="1:8" ht="16.5" customHeight="1" thickBot="1" x14ac:dyDescent="0.3">
      <c r="A437" s="4">
        <v>45743</v>
      </c>
      <c r="B437" s="5" t="str">
        <f t="shared" si="6"/>
        <v>兼職_線上國文老師</v>
      </c>
      <c r="C437" s="6" t="s">
        <v>451</v>
      </c>
      <c r="D437" s="7" t="s">
        <v>7</v>
      </c>
      <c r="E437" s="7" t="s">
        <v>8</v>
      </c>
      <c r="F437" s="6" t="s">
        <v>225</v>
      </c>
      <c r="G437" t="s">
        <v>2253</v>
      </c>
      <c r="H437" t="s">
        <v>2273</v>
      </c>
    </row>
    <row r="438" spans="1:8" ht="16.5" customHeight="1" thickBot="1" x14ac:dyDescent="0.3">
      <c r="A438" s="4">
        <v>45743</v>
      </c>
      <c r="B438" s="5" t="str">
        <f t="shared" si="6"/>
        <v>安親老師</v>
      </c>
      <c r="C438" s="6" t="s">
        <v>459</v>
      </c>
      <c r="D438" s="7" t="s">
        <v>816</v>
      </c>
      <c r="E438" s="7" t="s">
        <v>8</v>
      </c>
      <c r="F438" s="6" t="s">
        <v>167</v>
      </c>
      <c r="G438" t="s">
        <v>398</v>
      </c>
      <c r="H438" t="s">
        <v>2274</v>
      </c>
    </row>
    <row r="439" spans="1:8" ht="16.5" customHeight="1" thickBot="1" x14ac:dyDescent="0.3">
      <c r="A439" s="4">
        <v>45743</v>
      </c>
      <c r="B439" s="5" t="str">
        <f t="shared" si="6"/>
        <v>安親班老師</v>
      </c>
      <c r="C439" s="6" t="s">
        <v>2242</v>
      </c>
      <c r="D439" s="7" t="s">
        <v>816</v>
      </c>
      <c r="E439" s="7" t="s">
        <v>8</v>
      </c>
      <c r="F439" s="6" t="s">
        <v>103</v>
      </c>
      <c r="G439" t="s">
        <v>151</v>
      </c>
      <c r="H439" t="s">
        <v>2275</v>
      </c>
    </row>
    <row r="440" spans="1:8" ht="16.5" customHeight="1" thickBot="1" x14ac:dyDescent="0.3">
      <c r="A440" s="4">
        <v>45743</v>
      </c>
      <c r="B440" s="5" t="str">
        <f t="shared" si="6"/>
        <v>安親助理老師（樹義分校）</v>
      </c>
      <c r="C440" s="6" t="s">
        <v>443</v>
      </c>
      <c r="D440" s="7" t="s">
        <v>7</v>
      </c>
      <c r="E440" s="7" t="s">
        <v>5</v>
      </c>
      <c r="F440" s="6" t="s">
        <v>12</v>
      </c>
      <c r="G440" t="s">
        <v>643</v>
      </c>
      <c r="H440" t="s">
        <v>2276</v>
      </c>
    </row>
    <row r="441" spans="1:8" ht="16.5" customHeight="1" thickBot="1" x14ac:dyDescent="0.3">
      <c r="A441" s="4">
        <v>45743</v>
      </c>
      <c r="B441" s="5" t="str">
        <f t="shared" si="6"/>
        <v>【美數學院】大安校｜低年級共學導師（長期招募）</v>
      </c>
      <c r="C441" s="6" t="s">
        <v>531</v>
      </c>
      <c r="D441" s="7" t="s">
        <v>816</v>
      </c>
      <c r="E441" s="7" t="s">
        <v>8</v>
      </c>
      <c r="F441" s="6" t="s">
        <v>120</v>
      </c>
      <c r="G441" t="s">
        <v>533</v>
      </c>
      <c r="H441" t="s">
        <v>2277</v>
      </c>
    </row>
    <row r="442" spans="1:8" ht="16.5" customHeight="1" thickBot="1" x14ac:dyDescent="0.3">
      <c r="A442" s="4">
        <v>45743</v>
      </c>
      <c r="B442" s="5" t="str">
        <f t="shared" si="6"/>
        <v>金名文教機構-課後照顧人員(中低年級安親老師)(35000~)</v>
      </c>
      <c r="C442" s="6" t="s">
        <v>452</v>
      </c>
      <c r="D442" s="7" t="s">
        <v>7</v>
      </c>
      <c r="E442" s="7" t="s">
        <v>24</v>
      </c>
      <c r="F442" s="6" t="s">
        <v>27</v>
      </c>
      <c r="G442" t="s">
        <v>2254</v>
      </c>
      <c r="H442" t="s">
        <v>2278</v>
      </c>
    </row>
    <row r="443" spans="1:8" ht="16.5" customHeight="1" thickBot="1" x14ac:dyDescent="0.3">
      <c r="A443" s="4">
        <v>45743</v>
      </c>
      <c r="B443" s="5" t="str">
        <f t="shared" si="6"/>
        <v>國小安親課輔老師(天子小學堂)</v>
      </c>
      <c r="C443" s="6" t="s">
        <v>454</v>
      </c>
      <c r="D443" s="7" t="s">
        <v>7</v>
      </c>
      <c r="E443" s="7" t="s">
        <v>7</v>
      </c>
      <c r="F443" s="6" t="s">
        <v>17</v>
      </c>
      <c r="G443" t="s">
        <v>453</v>
      </c>
      <c r="H443" t="s">
        <v>2279</v>
      </c>
    </row>
    <row r="444" spans="1:8" ht="16.5" customHeight="1" thickBot="1" x14ac:dyDescent="0.3">
      <c r="A444" s="4">
        <v>45743</v>
      </c>
      <c r="B444" s="5" t="str">
        <f t="shared" si="6"/>
        <v>兼職 櫃台課輔老師</v>
      </c>
      <c r="C444" s="6" t="s">
        <v>456</v>
      </c>
      <c r="D444" s="7" t="s">
        <v>7</v>
      </c>
      <c r="E444" s="7" t="s">
        <v>5</v>
      </c>
      <c r="F444" s="6" t="s">
        <v>213</v>
      </c>
      <c r="G444" t="s">
        <v>640</v>
      </c>
      <c r="H444" t="s">
        <v>2280</v>
      </c>
    </row>
    <row r="445" spans="1:8" ht="16.5" customHeight="1" thickBot="1" x14ac:dyDescent="0.3">
      <c r="A445" s="4">
        <v>45743</v>
      </c>
      <c r="B445" s="5" t="str">
        <f t="shared" si="6"/>
        <v>小美加(兒童英語部)-兼職助理</v>
      </c>
      <c r="C445" s="6" t="s">
        <v>401</v>
      </c>
      <c r="D445" s="7" t="s">
        <v>7</v>
      </c>
      <c r="E445" s="7" t="s">
        <v>83</v>
      </c>
      <c r="F445" s="6" t="s">
        <v>120</v>
      </c>
      <c r="G445" t="s">
        <v>457</v>
      </c>
      <c r="H445" t="s">
        <v>2281</v>
      </c>
    </row>
    <row r="446" spans="1:8" ht="16.5" customHeight="1" thickBot="1" x14ac:dyDescent="0.3">
      <c r="A446" s="4">
        <v>45743</v>
      </c>
      <c r="B446" s="5" t="str">
        <f t="shared" si="6"/>
        <v>補習班工讀生</v>
      </c>
      <c r="C446" s="6" t="s">
        <v>2243</v>
      </c>
      <c r="D446" s="7" t="s">
        <v>7</v>
      </c>
      <c r="E446" s="7" t="s">
        <v>5</v>
      </c>
      <c r="F446" s="6" t="s">
        <v>35</v>
      </c>
      <c r="G446" t="s">
        <v>2255</v>
      </c>
      <c r="H446" t="s">
        <v>2282</v>
      </c>
    </row>
    <row r="447" spans="1:8" ht="16.5" customHeight="1" thickBot="1" x14ac:dyDescent="0.3">
      <c r="A447" s="4">
        <v>45743</v>
      </c>
      <c r="B447" s="5" t="str">
        <f t="shared" si="6"/>
        <v>休閒活動員(提供交通接駁)</v>
      </c>
      <c r="C447" s="6" t="s">
        <v>436</v>
      </c>
      <c r="D447" s="7" t="s">
        <v>7</v>
      </c>
      <c r="E447" s="7" t="s">
        <v>83</v>
      </c>
      <c r="F447" s="6" t="s">
        <v>437</v>
      </c>
      <c r="G447" t="s">
        <v>435</v>
      </c>
      <c r="H447" t="s">
        <v>2283</v>
      </c>
    </row>
    <row r="448" spans="1:8" ht="16.5" customHeight="1" thickBot="1" x14ac:dyDescent="0.3">
      <c r="A448" s="4">
        <v>45743</v>
      </c>
      <c r="B448" s="5" t="str">
        <f t="shared" si="6"/>
        <v>課後課輔老師</v>
      </c>
      <c r="C448" s="6" t="s">
        <v>441</v>
      </c>
      <c r="D448" s="7" t="s">
        <v>7</v>
      </c>
      <c r="E448" s="7" t="s">
        <v>7</v>
      </c>
      <c r="F448" s="6" t="s">
        <v>17</v>
      </c>
      <c r="G448" t="s">
        <v>440</v>
      </c>
      <c r="H448" t="s">
        <v>2284</v>
      </c>
    </row>
    <row r="449" spans="1:8" ht="16.5" customHeight="1" thickBot="1" x14ac:dyDescent="0.3">
      <c r="A449" s="4">
        <v>45743</v>
      </c>
      <c r="B449" s="5" t="str">
        <f t="shared" si="6"/>
        <v>安親老師</v>
      </c>
      <c r="C449" s="6" t="s">
        <v>439</v>
      </c>
      <c r="D449" s="7" t="s">
        <v>7</v>
      </c>
      <c r="E449" s="7" t="s">
        <v>7</v>
      </c>
      <c r="F449" s="6" t="s">
        <v>46</v>
      </c>
      <c r="G449" t="s">
        <v>398</v>
      </c>
      <c r="H449" t="s">
        <v>2285</v>
      </c>
    </row>
    <row r="450" spans="1:8" ht="16.5" customHeight="1" thickBot="1" x14ac:dyDescent="0.3">
      <c r="A450" s="4">
        <v>45743</v>
      </c>
      <c r="B450" s="5" t="str">
        <f t="shared" si="6"/>
        <v>行政工讀生</v>
      </c>
      <c r="C450" s="6" t="s">
        <v>2244</v>
      </c>
      <c r="D450" s="7" t="s">
        <v>7</v>
      </c>
      <c r="E450" s="7" t="s">
        <v>5</v>
      </c>
      <c r="F450" s="6" t="s">
        <v>95</v>
      </c>
      <c r="G450" t="s">
        <v>2256</v>
      </c>
      <c r="H450" t="s">
        <v>2286</v>
      </c>
    </row>
    <row r="451" spans="1:8" ht="16.5" customHeight="1" thickBot="1" x14ac:dyDescent="0.3">
      <c r="A451" s="4">
        <v>45743</v>
      </c>
      <c r="B451" s="5" t="str">
        <f t="shared" ref="B451:B514" si="7">HYPERLINK(H451,G451)</f>
        <v>儲備國小ESL美語帶班老師</v>
      </c>
      <c r="C451" s="6" t="s">
        <v>2240</v>
      </c>
      <c r="D451" s="7" t="s">
        <v>7</v>
      </c>
      <c r="E451" s="7" t="s">
        <v>5</v>
      </c>
      <c r="F451" s="6" t="s">
        <v>42</v>
      </c>
      <c r="G451" t="s">
        <v>2257</v>
      </c>
      <c r="H451" t="s">
        <v>2287</v>
      </c>
    </row>
    <row r="452" spans="1:8" ht="16.5" customHeight="1" thickBot="1" x14ac:dyDescent="0.3">
      <c r="A452" s="4">
        <v>45743</v>
      </c>
      <c r="B452" s="5" t="str">
        <f t="shared" si="7"/>
        <v>兒童老師下午12：00-18：00（長期）</v>
      </c>
      <c r="C452" s="6" t="s">
        <v>495</v>
      </c>
      <c r="D452" s="7" t="s">
        <v>7</v>
      </c>
      <c r="E452" s="7" t="s">
        <v>8</v>
      </c>
      <c r="F452" s="6" t="s">
        <v>38</v>
      </c>
      <c r="G452" t="s">
        <v>2245</v>
      </c>
      <c r="H452" t="s">
        <v>2258</v>
      </c>
    </row>
    <row r="453" spans="1:8" ht="16.5" customHeight="1" thickBot="1" x14ac:dyDescent="0.3">
      <c r="A453" s="4">
        <v>45743</v>
      </c>
      <c r="B453" s="5" t="str">
        <f t="shared" si="7"/>
        <v>低年級安親老師</v>
      </c>
      <c r="C453" s="6" t="s">
        <v>2238</v>
      </c>
      <c r="D453" s="7" t="s">
        <v>7</v>
      </c>
      <c r="E453" s="7" t="s">
        <v>5</v>
      </c>
      <c r="F453" s="6" t="s">
        <v>48</v>
      </c>
      <c r="G453" t="s">
        <v>433</v>
      </c>
      <c r="H453" t="s">
        <v>2259</v>
      </c>
    </row>
    <row r="454" spans="1:8" ht="16.5" customHeight="1" thickBot="1" x14ac:dyDescent="0.3">
      <c r="A454" s="4">
        <v>45743</v>
      </c>
      <c r="B454" s="5" t="str">
        <f t="shared" si="7"/>
        <v>中文課後輔導老師-低年級</v>
      </c>
      <c r="C454" s="6" t="s">
        <v>637</v>
      </c>
      <c r="D454" s="7" t="s">
        <v>816</v>
      </c>
      <c r="E454" s="7" t="s">
        <v>5</v>
      </c>
      <c r="F454" s="6" t="s">
        <v>88</v>
      </c>
      <c r="G454" t="s">
        <v>2246</v>
      </c>
      <c r="H454" t="s">
        <v>2260</v>
      </c>
    </row>
    <row r="455" spans="1:8" ht="16.5" customHeight="1" thickBot="1" x14ac:dyDescent="0.3">
      <c r="A455" s="4">
        <v>45743</v>
      </c>
      <c r="B455" s="5" t="str">
        <f t="shared" si="7"/>
        <v>國小安親老師</v>
      </c>
      <c r="C455" s="6" t="s">
        <v>449</v>
      </c>
      <c r="D455" s="7" t="s">
        <v>7</v>
      </c>
      <c r="E455" s="7" t="s">
        <v>5</v>
      </c>
      <c r="F455" s="6" t="s">
        <v>60</v>
      </c>
      <c r="G455" t="s">
        <v>434</v>
      </c>
      <c r="H455" t="s">
        <v>2261</v>
      </c>
    </row>
    <row r="456" spans="1:8" ht="16.5" customHeight="1" thickBot="1" x14ac:dyDescent="0.3">
      <c r="A456" s="4">
        <v>45743</v>
      </c>
      <c r="B456" s="5" t="str">
        <f t="shared" si="7"/>
        <v>幼教班老師(教保員)</v>
      </c>
      <c r="C456" s="6" t="s">
        <v>534</v>
      </c>
      <c r="D456" s="7" t="s">
        <v>7</v>
      </c>
      <c r="E456" s="7" t="s">
        <v>8</v>
      </c>
      <c r="F456" s="6" t="s">
        <v>72</v>
      </c>
      <c r="G456" t="s">
        <v>535</v>
      </c>
      <c r="H456" t="s">
        <v>2262</v>
      </c>
    </row>
    <row r="457" spans="1:8" ht="16.5" customHeight="1" thickBot="1" x14ac:dyDescent="0.3">
      <c r="A457" s="4">
        <v>45743</v>
      </c>
      <c r="B457" s="5" t="str">
        <f t="shared" si="7"/>
        <v>安親課輔老師</v>
      </c>
      <c r="C457" s="6" t="s">
        <v>534</v>
      </c>
      <c r="D457" s="7" t="s">
        <v>7</v>
      </c>
      <c r="E457" s="7" t="s">
        <v>5</v>
      </c>
      <c r="F457" s="6" t="s">
        <v>72</v>
      </c>
      <c r="G457" t="s">
        <v>126</v>
      </c>
      <c r="H457" t="s">
        <v>2263</v>
      </c>
    </row>
    <row r="458" spans="1:8" ht="16.5" customHeight="1" thickBot="1" x14ac:dyDescent="0.3">
      <c r="A458" s="4">
        <v>45743</v>
      </c>
      <c r="B458" s="5" t="str">
        <f t="shared" si="7"/>
        <v>兒童老師12:00-20:00正職</v>
      </c>
      <c r="C458" s="6" t="s">
        <v>495</v>
      </c>
      <c r="D458" s="7" t="s">
        <v>816</v>
      </c>
      <c r="E458" s="7" t="s">
        <v>8</v>
      </c>
      <c r="F458" s="6" t="s">
        <v>38</v>
      </c>
      <c r="G458" t="s">
        <v>2247</v>
      </c>
      <c r="H458" t="s">
        <v>2264</v>
      </c>
    </row>
    <row r="459" spans="1:8" ht="16.5" customHeight="1" thickBot="1" x14ac:dyDescent="0.3">
      <c r="A459" s="4">
        <v>45743</v>
      </c>
      <c r="B459" s="5" t="str">
        <f t="shared" si="7"/>
        <v>中高年級課輔老師</v>
      </c>
      <c r="C459" s="6" t="s">
        <v>2238</v>
      </c>
      <c r="D459" s="7" t="s">
        <v>7</v>
      </c>
      <c r="E459" s="7" t="s">
        <v>5</v>
      </c>
      <c r="F459" s="6" t="s">
        <v>48</v>
      </c>
      <c r="G459" t="s">
        <v>2248</v>
      </c>
      <c r="H459" t="s">
        <v>2265</v>
      </c>
    </row>
    <row r="460" spans="1:8" ht="16.5" customHeight="1" thickBot="1" x14ac:dyDescent="0.3">
      <c r="A460" s="4">
        <v>45743</v>
      </c>
      <c r="B460" s="5" t="str">
        <f t="shared" si="7"/>
        <v>高年級指導老師（分齡、分班）</v>
      </c>
      <c r="C460" s="6" t="s">
        <v>2239</v>
      </c>
      <c r="D460" s="7" t="s">
        <v>7</v>
      </c>
      <c r="E460" s="7" t="s">
        <v>8</v>
      </c>
      <c r="F460" s="6" t="s">
        <v>124</v>
      </c>
      <c r="G460" t="s">
        <v>2249</v>
      </c>
      <c r="H460" t="s">
        <v>2266</v>
      </c>
    </row>
    <row r="461" spans="1:8" ht="16.5" customHeight="1" thickBot="1" x14ac:dyDescent="0.3">
      <c r="A461" s="4">
        <v>45743</v>
      </c>
      <c r="B461" s="5" t="str">
        <f t="shared" si="7"/>
        <v>帶班老師、國小安親課輔老師</v>
      </c>
      <c r="C461" s="6" t="s">
        <v>677</v>
      </c>
      <c r="D461" s="7" t="s">
        <v>7</v>
      </c>
      <c r="E461" s="7" t="s">
        <v>5</v>
      </c>
      <c r="F461" s="6" t="s">
        <v>26</v>
      </c>
      <c r="G461" t="s">
        <v>807</v>
      </c>
      <c r="H461" t="s">
        <v>2267</v>
      </c>
    </row>
    <row r="462" spans="1:8" ht="16.5" customHeight="1" thickBot="1" x14ac:dyDescent="0.3">
      <c r="A462" s="4">
        <v>45743</v>
      </c>
      <c r="B462" s="5" t="str">
        <f t="shared" si="7"/>
        <v>（長期配合）全職低中年級課輔教師</v>
      </c>
      <c r="C462" s="6" t="s">
        <v>644</v>
      </c>
      <c r="D462" s="7" t="s">
        <v>817</v>
      </c>
      <c r="E462" s="7" t="s">
        <v>8</v>
      </c>
      <c r="F462" s="6" t="s">
        <v>120</v>
      </c>
      <c r="G462" t="s">
        <v>1351</v>
      </c>
      <c r="H462" t="s">
        <v>2268</v>
      </c>
    </row>
    <row r="463" spans="1:8" ht="16.5" customHeight="1" thickBot="1" x14ac:dyDescent="0.3">
      <c r="A463" s="4">
        <v>45743</v>
      </c>
      <c r="B463" s="5" t="str">
        <f t="shared" si="7"/>
        <v>時段美語老師</v>
      </c>
      <c r="C463" s="6" t="s">
        <v>2240</v>
      </c>
      <c r="D463" s="7" t="s">
        <v>817</v>
      </c>
      <c r="E463" s="7" t="s">
        <v>8</v>
      </c>
      <c r="F463" s="6" t="s">
        <v>42</v>
      </c>
      <c r="G463" t="s">
        <v>2250</v>
      </c>
      <c r="H463" t="s">
        <v>2269</v>
      </c>
    </row>
    <row r="464" spans="1:8" ht="16.5" customHeight="1" thickBot="1" x14ac:dyDescent="0.3">
      <c r="A464" s="4">
        <v>45743</v>
      </c>
      <c r="B464" s="5" t="str">
        <f t="shared" si="7"/>
        <v>低年級美語課輔老師 (近：內湖葫洲站)</v>
      </c>
      <c r="C464" s="6" t="s">
        <v>2241</v>
      </c>
      <c r="D464" s="7" t="s">
        <v>816</v>
      </c>
      <c r="E464" s="7" t="s">
        <v>5</v>
      </c>
      <c r="F464" s="6" t="s">
        <v>88</v>
      </c>
      <c r="G464" t="s">
        <v>2251</v>
      </c>
      <c r="H464" t="s">
        <v>2270</v>
      </c>
    </row>
    <row r="465" spans="1:8" ht="16.5" customHeight="1" thickBot="1" x14ac:dyDescent="0.3">
      <c r="A465" s="4">
        <v>45743</v>
      </c>
      <c r="B465" s="5" t="str">
        <f t="shared" si="7"/>
        <v>安親課輔老師(二年級)</v>
      </c>
      <c r="C465" s="6" t="s">
        <v>458</v>
      </c>
      <c r="D465" s="7" t="s">
        <v>7</v>
      </c>
      <c r="E465" s="7" t="s">
        <v>5</v>
      </c>
      <c r="F465" s="6" t="s">
        <v>62</v>
      </c>
      <c r="G465" t="s">
        <v>2252</v>
      </c>
      <c r="H465" t="s">
        <v>2271</v>
      </c>
    </row>
    <row r="466" spans="1:8" ht="16.5" customHeight="1" thickBot="1" x14ac:dyDescent="0.3">
      <c r="A466" s="4">
        <v>45743</v>
      </c>
      <c r="B466" s="5" t="str">
        <f t="shared" si="7"/>
        <v>低年級安親班老師-薪優福利完善薪優(近頂溪捷運站)</v>
      </c>
      <c r="C466" s="6" t="s">
        <v>578</v>
      </c>
      <c r="D466" s="7" t="s">
        <v>816</v>
      </c>
      <c r="E466" s="7" t="s">
        <v>24</v>
      </c>
      <c r="F466" s="6" t="s">
        <v>67</v>
      </c>
      <c r="G466" t="s">
        <v>577</v>
      </c>
      <c r="H466" t="s">
        <v>2272</v>
      </c>
    </row>
    <row r="467" spans="1:8" ht="16.5" customHeight="1" thickBot="1" x14ac:dyDescent="0.3">
      <c r="A467" s="4">
        <v>45743</v>
      </c>
      <c r="B467" s="5" t="str">
        <f t="shared" si="7"/>
        <v>兼職_線上國文老師</v>
      </c>
      <c r="C467" s="6" t="s">
        <v>451</v>
      </c>
      <c r="D467" s="7" t="s">
        <v>7</v>
      </c>
      <c r="E467" s="7" t="s">
        <v>8</v>
      </c>
      <c r="F467" s="6" t="s">
        <v>225</v>
      </c>
      <c r="G467" t="s">
        <v>2253</v>
      </c>
      <c r="H467" t="s">
        <v>2273</v>
      </c>
    </row>
    <row r="468" spans="1:8" ht="16.5" customHeight="1" thickBot="1" x14ac:dyDescent="0.3">
      <c r="A468" s="4">
        <v>45743</v>
      </c>
      <c r="B468" s="5" t="str">
        <f t="shared" si="7"/>
        <v>安親老師</v>
      </c>
      <c r="C468" s="6" t="s">
        <v>459</v>
      </c>
      <c r="D468" s="7" t="s">
        <v>816</v>
      </c>
      <c r="E468" s="7" t="s">
        <v>8</v>
      </c>
      <c r="F468" s="6" t="s">
        <v>167</v>
      </c>
      <c r="G468" t="s">
        <v>398</v>
      </c>
      <c r="H468" t="s">
        <v>2274</v>
      </c>
    </row>
    <row r="469" spans="1:8" ht="16.5" customHeight="1" thickBot="1" x14ac:dyDescent="0.3">
      <c r="A469" s="4">
        <v>45743</v>
      </c>
      <c r="B469" s="5" t="str">
        <f t="shared" si="7"/>
        <v>安親班老師</v>
      </c>
      <c r="C469" s="6" t="s">
        <v>2242</v>
      </c>
      <c r="D469" s="7" t="s">
        <v>816</v>
      </c>
      <c r="E469" s="7" t="s">
        <v>8</v>
      </c>
      <c r="F469" s="6" t="s">
        <v>103</v>
      </c>
      <c r="G469" t="s">
        <v>151</v>
      </c>
      <c r="H469" t="s">
        <v>2275</v>
      </c>
    </row>
    <row r="470" spans="1:8" ht="16.5" customHeight="1" thickBot="1" x14ac:dyDescent="0.3">
      <c r="A470" s="4">
        <v>45743</v>
      </c>
      <c r="B470" s="5" t="str">
        <f t="shared" si="7"/>
        <v>安親助理老師（樹義分校）</v>
      </c>
      <c r="C470" s="6" t="s">
        <v>443</v>
      </c>
      <c r="D470" s="7" t="s">
        <v>7</v>
      </c>
      <c r="E470" s="7" t="s">
        <v>5</v>
      </c>
      <c r="F470" s="6" t="s">
        <v>12</v>
      </c>
      <c r="G470" t="s">
        <v>643</v>
      </c>
      <c r="H470" t="s">
        <v>2276</v>
      </c>
    </row>
    <row r="471" spans="1:8" ht="16.5" customHeight="1" thickBot="1" x14ac:dyDescent="0.3">
      <c r="A471" s="4">
        <v>45743</v>
      </c>
      <c r="B471" s="5" t="str">
        <f t="shared" si="7"/>
        <v>【美數學院】大安校｜低年級共學導師（長期招募）</v>
      </c>
      <c r="C471" s="6" t="s">
        <v>531</v>
      </c>
      <c r="D471" s="7" t="s">
        <v>816</v>
      </c>
      <c r="E471" s="7" t="s">
        <v>8</v>
      </c>
      <c r="F471" s="6" t="s">
        <v>120</v>
      </c>
      <c r="G471" t="s">
        <v>533</v>
      </c>
      <c r="H471" t="s">
        <v>2277</v>
      </c>
    </row>
    <row r="472" spans="1:8" ht="16.5" customHeight="1" thickBot="1" x14ac:dyDescent="0.3">
      <c r="A472" s="4">
        <v>45743</v>
      </c>
      <c r="B472" s="5" t="str">
        <f t="shared" si="7"/>
        <v>金名文教機構-課後照顧人員(中低年級安親老師)(35000~)</v>
      </c>
      <c r="C472" s="6" t="s">
        <v>452</v>
      </c>
      <c r="D472" s="7" t="s">
        <v>7</v>
      </c>
      <c r="E472" s="7" t="s">
        <v>24</v>
      </c>
      <c r="F472" s="6" t="s">
        <v>27</v>
      </c>
      <c r="G472" t="s">
        <v>2254</v>
      </c>
      <c r="H472" t="s">
        <v>2278</v>
      </c>
    </row>
    <row r="473" spans="1:8" ht="16.5" customHeight="1" thickBot="1" x14ac:dyDescent="0.3">
      <c r="A473" s="4">
        <v>45743</v>
      </c>
      <c r="B473" s="5" t="str">
        <f t="shared" si="7"/>
        <v>國小安親課輔老師(天子小學堂)</v>
      </c>
      <c r="C473" s="6" t="s">
        <v>454</v>
      </c>
      <c r="D473" s="7" t="s">
        <v>7</v>
      </c>
      <c r="E473" s="7" t="s">
        <v>7</v>
      </c>
      <c r="F473" s="6" t="s">
        <v>17</v>
      </c>
      <c r="G473" t="s">
        <v>453</v>
      </c>
      <c r="H473" t="s">
        <v>2279</v>
      </c>
    </row>
    <row r="474" spans="1:8" ht="16.5" customHeight="1" thickBot="1" x14ac:dyDescent="0.3">
      <c r="A474" s="4">
        <v>45743</v>
      </c>
      <c r="B474" s="5" t="str">
        <f t="shared" si="7"/>
        <v>兼職 櫃台課輔老師</v>
      </c>
      <c r="C474" s="6" t="s">
        <v>456</v>
      </c>
      <c r="D474" s="7" t="s">
        <v>7</v>
      </c>
      <c r="E474" s="7" t="s">
        <v>5</v>
      </c>
      <c r="F474" s="6" t="s">
        <v>213</v>
      </c>
      <c r="G474" t="s">
        <v>640</v>
      </c>
      <c r="H474" t="s">
        <v>2280</v>
      </c>
    </row>
    <row r="475" spans="1:8" ht="16.5" customHeight="1" thickBot="1" x14ac:dyDescent="0.3">
      <c r="A475" s="4">
        <v>45743</v>
      </c>
      <c r="B475" s="5" t="str">
        <f t="shared" si="7"/>
        <v>小美加(兒童英語部)-兼職助理</v>
      </c>
      <c r="C475" s="6" t="s">
        <v>401</v>
      </c>
      <c r="D475" s="7" t="s">
        <v>7</v>
      </c>
      <c r="E475" s="7" t="s">
        <v>83</v>
      </c>
      <c r="F475" s="6" t="s">
        <v>120</v>
      </c>
      <c r="G475" t="s">
        <v>457</v>
      </c>
      <c r="H475" t="s">
        <v>2281</v>
      </c>
    </row>
    <row r="476" spans="1:8" ht="16.5" customHeight="1" thickBot="1" x14ac:dyDescent="0.3">
      <c r="A476" s="4">
        <v>45743</v>
      </c>
      <c r="B476" s="5" t="str">
        <f t="shared" si="7"/>
        <v>補習班工讀生</v>
      </c>
      <c r="C476" s="6" t="s">
        <v>2243</v>
      </c>
      <c r="D476" s="7" t="s">
        <v>7</v>
      </c>
      <c r="E476" s="7" t="s">
        <v>5</v>
      </c>
      <c r="F476" s="6" t="s">
        <v>35</v>
      </c>
      <c r="G476" t="s">
        <v>2255</v>
      </c>
      <c r="H476" t="s">
        <v>2282</v>
      </c>
    </row>
    <row r="477" spans="1:8" ht="16.5" customHeight="1" thickBot="1" x14ac:dyDescent="0.3">
      <c r="A477" s="4">
        <v>45743</v>
      </c>
      <c r="B477" s="5" t="str">
        <f t="shared" si="7"/>
        <v>休閒活動員(提供交通接駁)</v>
      </c>
      <c r="C477" s="6" t="s">
        <v>436</v>
      </c>
      <c r="D477" s="7" t="s">
        <v>7</v>
      </c>
      <c r="E477" s="7" t="s">
        <v>83</v>
      </c>
      <c r="F477" s="6" t="s">
        <v>437</v>
      </c>
      <c r="G477" t="s">
        <v>435</v>
      </c>
      <c r="H477" t="s">
        <v>2283</v>
      </c>
    </row>
    <row r="478" spans="1:8" ht="16.5" customHeight="1" thickBot="1" x14ac:dyDescent="0.3">
      <c r="A478" s="4">
        <v>45743</v>
      </c>
      <c r="B478" s="5" t="str">
        <f t="shared" si="7"/>
        <v>課後課輔老師</v>
      </c>
      <c r="C478" s="6" t="s">
        <v>441</v>
      </c>
      <c r="D478" s="7" t="s">
        <v>7</v>
      </c>
      <c r="E478" s="7" t="s">
        <v>7</v>
      </c>
      <c r="F478" s="6" t="s">
        <v>17</v>
      </c>
      <c r="G478" t="s">
        <v>440</v>
      </c>
      <c r="H478" t="s">
        <v>2284</v>
      </c>
    </row>
    <row r="479" spans="1:8" ht="16.5" customHeight="1" thickBot="1" x14ac:dyDescent="0.3">
      <c r="A479" s="4">
        <v>45743</v>
      </c>
      <c r="B479" s="5" t="str">
        <f t="shared" si="7"/>
        <v>安親老師</v>
      </c>
      <c r="C479" s="6" t="s">
        <v>439</v>
      </c>
      <c r="D479" s="7" t="s">
        <v>7</v>
      </c>
      <c r="E479" s="7" t="s">
        <v>7</v>
      </c>
      <c r="F479" s="6" t="s">
        <v>46</v>
      </c>
      <c r="G479" t="s">
        <v>398</v>
      </c>
      <c r="H479" t="s">
        <v>2285</v>
      </c>
    </row>
    <row r="480" spans="1:8" ht="16.5" customHeight="1" thickBot="1" x14ac:dyDescent="0.3">
      <c r="A480" s="4">
        <v>45743</v>
      </c>
      <c r="B480" s="5" t="str">
        <f t="shared" si="7"/>
        <v>行政工讀生</v>
      </c>
      <c r="C480" s="6" t="s">
        <v>2244</v>
      </c>
      <c r="D480" s="7" t="s">
        <v>7</v>
      </c>
      <c r="E480" s="7" t="s">
        <v>5</v>
      </c>
      <c r="F480" s="6" t="s">
        <v>95</v>
      </c>
      <c r="G480" t="s">
        <v>2256</v>
      </c>
      <c r="H480" t="s">
        <v>2286</v>
      </c>
    </row>
    <row r="481" spans="1:8" ht="16.5" customHeight="1" thickBot="1" x14ac:dyDescent="0.3">
      <c r="A481" s="4">
        <v>45743</v>
      </c>
      <c r="B481" s="5" t="str">
        <f t="shared" si="7"/>
        <v>儲備國小ESL美語帶班老師</v>
      </c>
      <c r="C481" s="6" t="s">
        <v>2240</v>
      </c>
      <c r="D481" s="7" t="s">
        <v>7</v>
      </c>
      <c r="E481" s="7" t="s">
        <v>5</v>
      </c>
      <c r="F481" s="6" t="s">
        <v>42</v>
      </c>
      <c r="G481" t="s">
        <v>2257</v>
      </c>
      <c r="H481" t="s">
        <v>2287</v>
      </c>
    </row>
    <row r="482" spans="1:8" ht="16.5" customHeight="1" thickBot="1" x14ac:dyDescent="0.3">
      <c r="A482" s="4">
        <v>45743</v>
      </c>
      <c r="B482" s="5" t="str">
        <f t="shared" si="7"/>
        <v>兒童老師下午12：00-18：00（長期）</v>
      </c>
      <c r="C482" s="6" t="s">
        <v>495</v>
      </c>
      <c r="D482" s="7" t="s">
        <v>7</v>
      </c>
      <c r="E482" s="7" t="s">
        <v>8</v>
      </c>
      <c r="F482" s="6" t="s">
        <v>38</v>
      </c>
      <c r="G482" t="s">
        <v>2245</v>
      </c>
      <c r="H482" t="s">
        <v>2258</v>
      </c>
    </row>
    <row r="483" spans="1:8" ht="16.5" customHeight="1" thickBot="1" x14ac:dyDescent="0.3">
      <c r="A483" s="4">
        <v>45743</v>
      </c>
      <c r="B483" s="5" t="str">
        <f t="shared" si="7"/>
        <v>低年級安親老師</v>
      </c>
      <c r="C483" s="6" t="s">
        <v>2238</v>
      </c>
      <c r="D483" s="7" t="s">
        <v>7</v>
      </c>
      <c r="E483" s="7" t="s">
        <v>5</v>
      </c>
      <c r="F483" s="6" t="s">
        <v>48</v>
      </c>
      <c r="G483" t="s">
        <v>433</v>
      </c>
      <c r="H483" t="s">
        <v>2259</v>
      </c>
    </row>
    <row r="484" spans="1:8" ht="16.5" customHeight="1" thickBot="1" x14ac:dyDescent="0.3">
      <c r="A484" s="4">
        <v>45743</v>
      </c>
      <c r="B484" s="5" t="str">
        <f t="shared" si="7"/>
        <v>中文課後輔導老師-低年級</v>
      </c>
      <c r="C484" s="6" t="s">
        <v>637</v>
      </c>
      <c r="D484" s="7" t="s">
        <v>816</v>
      </c>
      <c r="E484" s="7" t="s">
        <v>5</v>
      </c>
      <c r="F484" s="6" t="s">
        <v>88</v>
      </c>
      <c r="G484" t="s">
        <v>2246</v>
      </c>
      <c r="H484" t="s">
        <v>2260</v>
      </c>
    </row>
    <row r="485" spans="1:8" ht="16.5" customHeight="1" thickBot="1" x14ac:dyDescent="0.3">
      <c r="A485" s="4">
        <v>45743</v>
      </c>
      <c r="B485" s="5" t="str">
        <f t="shared" si="7"/>
        <v>國小安親老師</v>
      </c>
      <c r="C485" s="6" t="s">
        <v>449</v>
      </c>
      <c r="D485" s="7" t="s">
        <v>7</v>
      </c>
      <c r="E485" s="7" t="s">
        <v>5</v>
      </c>
      <c r="F485" s="6" t="s">
        <v>60</v>
      </c>
      <c r="G485" t="s">
        <v>434</v>
      </c>
      <c r="H485" t="s">
        <v>2261</v>
      </c>
    </row>
    <row r="486" spans="1:8" ht="16.5" customHeight="1" thickBot="1" x14ac:dyDescent="0.3">
      <c r="A486" s="4">
        <v>45743</v>
      </c>
      <c r="B486" s="5" t="str">
        <f t="shared" si="7"/>
        <v>幼教班老師(教保員)</v>
      </c>
      <c r="C486" s="6" t="s">
        <v>534</v>
      </c>
      <c r="D486" s="7" t="s">
        <v>7</v>
      </c>
      <c r="E486" s="7" t="s">
        <v>8</v>
      </c>
      <c r="F486" s="6" t="s">
        <v>72</v>
      </c>
      <c r="G486" t="s">
        <v>535</v>
      </c>
      <c r="H486" t="s">
        <v>2262</v>
      </c>
    </row>
    <row r="487" spans="1:8" ht="16.5" customHeight="1" thickBot="1" x14ac:dyDescent="0.3">
      <c r="A487" s="4">
        <v>45743</v>
      </c>
      <c r="B487" s="5" t="str">
        <f t="shared" si="7"/>
        <v>安親課輔老師</v>
      </c>
      <c r="C487" s="6" t="s">
        <v>534</v>
      </c>
      <c r="D487" s="7" t="s">
        <v>7</v>
      </c>
      <c r="E487" s="7" t="s">
        <v>5</v>
      </c>
      <c r="F487" s="6" t="s">
        <v>72</v>
      </c>
      <c r="G487" t="s">
        <v>126</v>
      </c>
      <c r="H487" t="s">
        <v>2263</v>
      </c>
    </row>
    <row r="488" spans="1:8" ht="16.5" customHeight="1" thickBot="1" x14ac:dyDescent="0.3">
      <c r="A488" s="4">
        <v>45743</v>
      </c>
      <c r="B488" s="5" t="str">
        <f t="shared" si="7"/>
        <v>兒童老師12:00-20:00正職</v>
      </c>
      <c r="C488" s="6" t="s">
        <v>495</v>
      </c>
      <c r="D488" s="7" t="s">
        <v>816</v>
      </c>
      <c r="E488" s="7" t="s">
        <v>8</v>
      </c>
      <c r="F488" s="6" t="s">
        <v>38</v>
      </c>
      <c r="G488" t="s">
        <v>2247</v>
      </c>
      <c r="H488" t="s">
        <v>2264</v>
      </c>
    </row>
    <row r="489" spans="1:8" ht="16.5" customHeight="1" thickBot="1" x14ac:dyDescent="0.3">
      <c r="A489" s="4">
        <v>45743</v>
      </c>
      <c r="B489" s="5" t="str">
        <f t="shared" si="7"/>
        <v>中高年級課輔老師</v>
      </c>
      <c r="C489" s="6" t="s">
        <v>2238</v>
      </c>
      <c r="D489" s="7" t="s">
        <v>7</v>
      </c>
      <c r="E489" s="7" t="s">
        <v>5</v>
      </c>
      <c r="F489" s="6" t="s">
        <v>48</v>
      </c>
      <c r="G489" t="s">
        <v>2248</v>
      </c>
      <c r="H489" t="s">
        <v>2265</v>
      </c>
    </row>
    <row r="490" spans="1:8" ht="16.5" customHeight="1" thickBot="1" x14ac:dyDescent="0.3">
      <c r="A490" s="4">
        <v>45743</v>
      </c>
      <c r="B490" s="5" t="str">
        <f t="shared" si="7"/>
        <v>高年級指導老師（分齡、分班）</v>
      </c>
      <c r="C490" s="6" t="s">
        <v>2239</v>
      </c>
      <c r="D490" s="7" t="s">
        <v>7</v>
      </c>
      <c r="E490" s="7" t="s">
        <v>8</v>
      </c>
      <c r="F490" s="6" t="s">
        <v>124</v>
      </c>
      <c r="G490" t="s">
        <v>2249</v>
      </c>
      <c r="H490" t="s">
        <v>2266</v>
      </c>
    </row>
    <row r="491" spans="1:8" ht="16.5" customHeight="1" thickBot="1" x14ac:dyDescent="0.3">
      <c r="A491" s="4">
        <v>45743</v>
      </c>
      <c r="B491" s="5" t="str">
        <f t="shared" si="7"/>
        <v>帶班老師、國小安親課輔老師</v>
      </c>
      <c r="C491" s="6" t="s">
        <v>677</v>
      </c>
      <c r="D491" s="7" t="s">
        <v>7</v>
      </c>
      <c r="E491" s="7" t="s">
        <v>5</v>
      </c>
      <c r="F491" s="6" t="s">
        <v>26</v>
      </c>
      <c r="G491" t="s">
        <v>807</v>
      </c>
      <c r="H491" t="s">
        <v>2267</v>
      </c>
    </row>
    <row r="492" spans="1:8" ht="16.5" customHeight="1" thickBot="1" x14ac:dyDescent="0.3">
      <c r="A492" s="4">
        <v>45743</v>
      </c>
      <c r="B492" s="5" t="str">
        <f t="shared" si="7"/>
        <v>（長期配合）全職低中年級課輔教師</v>
      </c>
      <c r="C492" s="6" t="s">
        <v>644</v>
      </c>
      <c r="D492" s="7" t="s">
        <v>817</v>
      </c>
      <c r="E492" s="7" t="s">
        <v>8</v>
      </c>
      <c r="F492" s="6" t="s">
        <v>120</v>
      </c>
      <c r="G492" t="s">
        <v>1351</v>
      </c>
      <c r="H492" t="s">
        <v>2268</v>
      </c>
    </row>
    <row r="493" spans="1:8" ht="16.5" customHeight="1" thickBot="1" x14ac:dyDescent="0.3">
      <c r="A493" s="4">
        <v>45743</v>
      </c>
      <c r="B493" s="5" t="str">
        <f t="shared" si="7"/>
        <v>時段美語老師</v>
      </c>
      <c r="C493" s="6" t="s">
        <v>2240</v>
      </c>
      <c r="D493" s="7" t="s">
        <v>817</v>
      </c>
      <c r="E493" s="7" t="s">
        <v>8</v>
      </c>
      <c r="F493" s="6" t="s">
        <v>42</v>
      </c>
      <c r="G493" t="s">
        <v>2250</v>
      </c>
      <c r="H493" t="s">
        <v>2269</v>
      </c>
    </row>
    <row r="494" spans="1:8" ht="16.5" customHeight="1" thickBot="1" x14ac:dyDescent="0.3">
      <c r="A494" s="4">
        <v>45743</v>
      </c>
      <c r="B494" s="5" t="str">
        <f t="shared" si="7"/>
        <v>低年級美語課輔老師 (近：內湖葫洲站)</v>
      </c>
      <c r="C494" s="6" t="s">
        <v>2241</v>
      </c>
      <c r="D494" s="7" t="s">
        <v>816</v>
      </c>
      <c r="E494" s="7" t="s">
        <v>5</v>
      </c>
      <c r="F494" s="6" t="s">
        <v>88</v>
      </c>
      <c r="G494" t="s">
        <v>2251</v>
      </c>
      <c r="H494" t="s">
        <v>2270</v>
      </c>
    </row>
    <row r="495" spans="1:8" ht="16.5" customHeight="1" thickBot="1" x14ac:dyDescent="0.3">
      <c r="A495" s="4">
        <v>45743</v>
      </c>
      <c r="B495" s="5" t="str">
        <f t="shared" si="7"/>
        <v>安親課輔老師(二年級)</v>
      </c>
      <c r="C495" s="6" t="s">
        <v>458</v>
      </c>
      <c r="D495" s="7" t="s">
        <v>7</v>
      </c>
      <c r="E495" s="7" t="s">
        <v>5</v>
      </c>
      <c r="F495" s="6" t="s">
        <v>62</v>
      </c>
      <c r="G495" t="s">
        <v>2252</v>
      </c>
      <c r="H495" t="s">
        <v>2271</v>
      </c>
    </row>
    <row r="496" spans="1:8" ht="16.5" customHeight="1" thickBot="1" x14ac:dyDescent="0.3">
      <c r="A496" s="4">
        <v>45743</v>
      </c>
      <c r="B496" s="5" t="str">
        <f t="shared" si="7"/>
        <v>低年級安親班老師-薪優福利完善薪優(近頂溪捷運站)</v>
      </c>
      <c r="C496" s="6" t="s">
        <v>578</v>
      </c>
      <c r="D496" s="7" t="s">
        <v>816</v>
      </c>
      <c r="E496" s="7" t="s">
        <v>24</v>
      </c>
      <c r="F496" s="6" t="s">
        <v>67</v>
      </c>
      <c r="G496" t="s">
        <v>577</v>
      </c>
      <c r="H496" t="s">
        <v>2272</v>
      </c>
    </row>
    <row r="497" spans="1:8" ht="16.5" customHeight="1" thickBot="1" x14ac:dyDescent="0.3">
      <c r="A497" s="4">
        <v>45743</v>
      </c>
      <c r="B497" s="5" t="str">
        <f t="shared" si="7"/>
        <v>兼職_線上國文老師</v>
      </c>
      <c r="C497" s="6" t="s">
        <v>451</v>
      </c>
      <c r="D497" s="7" t="s">
        <v>7</v>
      </c>
      <c r="E497" s="7" t="s">
        <v>8</v>
      </c>
      <c r="F497" s="6" t="s">
        <v>225</v>
      </c>
      <c r="G497" t="s">
        <v>2253</v>
      </c>
      <c r="H497" t="s">
        <v>2273</v>
      </c>
    </row>
    <row r="498" spans="1:8" ht="16.5" customHeight="1" thickBot="1" x14ac:dyDescent="0.3">
      <c r="A498" s="4">
        <v>45743</v>
      </c>
      <c r="B498" s="5" t="str">
        <f t="shared" si="7"/>
        <v>安親老師</v>
      </c>
      <c r="C498" s="6" t="s">
        <v>459</v>
      </c>
      <c r="D498" s="7" t="s">
        <v>816</v>
      </c>
      <c r="E498" s="7" t="s">
        <v>8</v>
      </c>
      <c r="F498" s="6" t="s">
        <v>167</v>
      </c>
      <c r="G498" t="s">
        <v>398</v>
      </c>
      <c r="H498" t="s">
        <v>2274</v>
      </c>
    </row>
    <row r="499" spans="1:8" ht="16.5" customHeight="1" thickBot="1" x14ac:dyDescent="0.3">
      <c r="A499" s="4">
        <v>45743</v>
      </c>
      <c r="B499" s="5" t="str">
        <f t="shared" si="7"/>
        <v>安親班老師</v>
      </c>
      <c r="C499" s="6" t="s">
        <v>2242</v>
      </c>
      <c r="D499" s="7" t="s">
        <v>816</v>
      </c>
      <c r="E499" s="7" t="s">
        <v>8</v>
      </c>
      <c r="F499" s="6" t="s">
        <v>103</v>
      </c>
      <c r="G499" t="s">
        <v>151</v>
      </c>
      <c r="H499" t="s">
        <v>2275</v>
      </c>
    </row>
    <row r="500" spans="1:8" ht="16.5" customHeight="1" thickBot="1" x14ac:dyDescent="0.3">
      <c r="A500" s="4">
        <v>45743</v>
      </c>
      <c r="B500" s="5" t="str">
        <f t="shared" si="7"/>
        <v>安親助理老師（樹義分校）</v>
      </c>
      <c r="C500" s="6" t="s">
        <v>443</v>
      </c>
      <c r="D500" s="7" t="s">
        <v>7</v>
      </c>
      <c r="E500" s="7" t="s">
        <v>5</v>
      </c>
      <c r="F500" s="6" t="s">
        <v>12</v>
      </c>
      <c r="G500" t="s">
        <v>643</v>
      </c>
      <c r="H500" t="s">
        <v>2276</v>
      </c>
    </row>
    <row r="501" spans="1:8" ht="16.5" customHeight="1" thickBot="1" x14ac:dyDescent="0.3">
      <c r="A501" s="4">
        <v>45743</v>
      </c>
      <c r="B501" s="5" t="str">
        <f t="shared" si="7"/>
        <v>【美數學院】大安校｜低年級共學導師（長期招募）</v>
      </c>
      <c r="C501" s="6" t="s">
        <v>531</v>
      </c>
      <c r="D501" s="7" t="s">
        <v>816</v>
      </c>
      <c r="E501" s="7" t="s">
        <v>8</v>
      </c>
      <c r="F501" s="6" t="s">
        <v>120</v>
      </c>
      <c r="G501" t="s">
        <v>533</v>
      </c>
      <c r="H501" t="s">
        <v>2277</v>
      </c>
    </row>
    <row r="502" spans="1:8" ht="16.5" customHeight="1" thickBot="1" x14ac:dyDescent="0.3">
      <c r="A502" s="4">
        <v>45743</v>
      </c>
      <c r="B502" s="5" t="str">
        <f t="shared" si="7"/>
        <v>金名文教機構-課後照顧人員(中低年級安親老師)(35000~)</v>
      </c>
      <c r="C502" s="6" t="s">
        <v>452</v>
      </c>
      <c r="D502" s="7" t="s">
        <v>7</v>
      </c>
      <c r="E502" s="7" t="s">
        <v>24</v>
      </c>
      <c r="F502" s="6" t="s">
        <v>27</v>
      </c>
      <c r="G502" t="s">
        <v>2254</v>
      </c>
      <c r="H502" t="s">
        <v>2278</v>
      </c>
    </row>
    <row r="503" spans="1:8" ht="16.5" customHeight="1" thickBot="1" x14ac:dyDescent="0.3">
      <c r="A503" s="4">
        <v>45743</v>
      </c>
      <c r="B503" s="5" t="str">
        <f t="shared" si="7"/>
        <v>國小安親課輔老師(天子小學堂)</v>
      </c>
      <c r="C503" s="6" t="s">
        <v>454</v>
      </c>
      <c r="D503" s="7" t="s">
        <v>7</v>
      </c>
      <c r="E503" s="7" t="s">
        <v>7</v>
      </c>
      <c r="F503" s="6" t="s">
        <v>17</v>
      </c>
      <c r="G503" t="s">
        <v>453</v>
      </c>
      <c r="H503" t="s">
        <v>2279</v>
      </c>
    </row>
    <row r="504" spans="1:8" ht="16.5" customHeight="1" thickBot="1" x14ac:dyDescent="0.3">
      <c r="A504" s="4">
        <v>45743</v>
      </c>
      <c r="B504" s="5" t="str">
        <f t="shared" si="7"/>
        <v>兼職 櫃台課輔老師</v>
      </c>
      <c r="C504" s="6" t="s">
        <v>456</v>
      </c>
      <c r="D504" s="7" t="s">
        <v>7</v>
      </c>
      <c r="E504" s="7" t="s">
        <v>5</v>
      </c>
      <c r="F504" s="6" t="s">
        <v>213</v>
      </c>
      <c r="G504" t="s">
        <v>640</v>
      </c>
      <c r="H504" t="s">
        <v>2280</v>
      </c>
    </row>
    <row r="505" spans="1:8" ht="16.5" customHeight="1" thickBot="1" x14ac:dyDescent="0.3">
      <c r="A505" s="4">
        <v>45743</v>
      </c>
      <c r="B505" s="5" t="str">
        <f t="shared" si="7"/>
        <v>小美加(兒童英語部)-兼職助理</v>
      </c>
      <c r="C505" s="6" t="s">
        <v>401</v>
      </c>
      <c r="D505" s="7" t="s">
        <v>7</v>
      </c>
      <c r="E505" s="7" t="s">
        <v>83</v>
      </c>
      <c r="F505" s="6" t="s">
        <v>120</v>
      </c>
      <c r="G505" t="s">
        <v>457</v>
      </c>
      <c r="H505" t="s">
        <v>2281</v>
      </c>
    </row>
    <row r="506" spans="1:8" ht="16.5" customHeight="1" thickBot="1" x14ac:dyDescent="0.3">
      <c r="A506" s="4">
        <v>45743</v>
      </c>
      <c r="B506" s="5" t="str">
        <f t="shared" si="7"/>
        <v>補習班工讀生</v>
      </c>
      <c r="C506" s="6" t="s">
        <v>2243</v>
      </c>
      <c r="D506" s="7" t="s">
        <v>7</v>
      </c>
      <c r="E506" s="7" t="s">
        <v>5</v>
      </c>
      <c r="F506" s="6" t="s">
        <v>35</v>
      </c>
      <c r="G506" t="s">
        <v>2255</v>
      </c>
      <c r="H506" t="s">
        <v>2282</v>
      </c>
    </row>
    <row r="507" spans="1:8" ht="16.5" customHeight="1" thickBot="1" x14ac:dyDescent="0.3">
      <c r="A507" s="4">
        <v>45743</v>
      </c>
      <c r="B507" s="5" t="str">
        <f t="shared" si="7"/>
        <v>休閒活動員(提供交通接駁)</v>
      </c>
      <c r="C507" s="6" t="s">
        <v>436</v>
      </c>
      <c r="D507" s="7" t="s">
        <v>7</v>
      </c>
      <c r="E507" s="7" t="s">
        <v>83</v>
      </c>
      <c r="F507" s="6" t="s">
        <v>437</v>
      </c>
      <c r="G507" t="s">
        <v>435</v>
      </c>
      <c r="H507" t="s">
        <v>2283</v>
      </c>
    </row>
    <row r="508" spans="1:8" ht="16.5" customHeight="1" thickBot="1" x14ac:dyDescent="0.3">
      <c r="A508" s="4">
        <v>45743</v>
      </c>
      <c r="B508" s="5" t="str">
        <f t="shared" si="7"/>
        <v>課後課輔老師</v>
      </c>
      <c r="C508" s="6" t="s">
        <v>441</v>
      </c>
      <c r="D508" s="7" t="s">
        <v>7</v>
      </c>
      <c r="E508" s="7" t="s">
        <v>7</v>
      </c>
      <c r="F508" s="6" t="s">
        <v>17</v>
      </c>
      <c r="G508" t="s">
        <v>440</v>
      </c>
      <c r="H508" t="s">
        <v>2284</v>
      </c>
    </row>
    <row r="509" spans="1:8" ht="16.5" customHeight="1" thickBot="1" x14ac:dyDescent="0.3">
      <c r="A509" s="4">
        <v>45743</v>
      </c>
      <c r="B509" s="5" t="str">
        <f t="shared" si="7"/>
        <v>安親老師</v>
      </c>
      <c r="C509" s="6" t="s">
        <v>439</v>
      </c>
      <c r="D509" s="7" t="s">
        <v>7</v>
      </c>
      <c r="E509" s="7" t="s">
        <v>7</v>
      </c>
      <c r="F509" s="6" t="s">
        <v>46</v>
      </c>
      <c r="G509" t="s">
        <v>398</v>
      </c>
      <c r="H509" t="s">
        <v>2285</v>
      </c>
    </row>
    <row r="510" spans="1:8" ht="16.5" customHeight="1" thickBot="1" x14ac:dyDescent="0.3">
      <c r="A510" s="4">
        <v>45743</v>
      </c>
      <c r="B510" s="5" t="str">
        <f t="shared" si="7"/>
        <v>行政工讀生</v>
      </c>
      <c r="C510" s="6" t="s">
        <v>2244</v>
      </c>
      <c r="D510" s="7" t="s">
        <v>7</v>
      </c>
      <c r="E510" s="7" t="s">
        <v>5</v>
      </c>
      <c r="F510" s="6" t="s">
        <v>95</v>
      </c>
      <c r="G510" t="s">
        <v>2256</v>
      </c>
      <c r="H510" t="s">
        <v>2286</v>
      </c>
    </row>
    <row r="511" spans="1:8" ht="16.5" customHeight="1" thickBot="1" x14ac:dyDescent="0.3">
      <c r="A511" s="4">
        <v>45743</v>
      </c>
      <c r="B511" s="5" t="str">
        <f t="shared" si="7"/>
        <v>儲備國小ESL美語帶班老師</v>
      </c>
      <c r="C511" s="6" t="s">
        <v>2240</v>
      </c>
      <c r="D511" s="7" t="s">
        <v>7</v>
      </c>
      <c r="E511" s="7" t="s">
        <v>5</v>
      </c>
      <c r="F511" s="6" t="s">
        <v>42</v>
      </c>
      <c r="G511" t="s">
        <v>2257</v>
      </c>
      <c r="H511" t="s">
        <v>2287</v>
      </c>
    </row>
    <row r="512" spans="1:8" ht="16.5" customHeight="1" thickBot="1" x14ac:dyDescent="0.3">
      <c r="A512" s="4">
        <v>45743</v>
      </c>
      <c r="B512" s="5" t="str">
        <f t="shared" si="7"/>
        <v>兒童老師下午12：00-18：00（長期）</v>
      </c>
      <c r="C512" s="6" t="s">
        <v>495</v>
      </c>
      <c r="D512" s="7" t="s">
        <v>7</v>
      </c>
      <c r="E512" s="7" t="s">
        <v>8</v>
      </c>
      <c r="F512" s="6" t="s">
        <v>38</v>
      </c>
      <c r="G512" t="s">
        <v>2245</v>
      </c>
      <c r="H512" t="s">
        <v>2258</v>
      </c>
    </row>
    <row r="513" spans="1:8" ht="16.5" customHeight="1" thickBot="1" x14ac:dyDescent="0.3">
      <c r="A513" s="4">
        <v>45743</v>
      </c>
      <c r="B513" s="5" t="str">
        <f t="shared" si="7"/>
        <v>低年級安親老師</v>
      </c>
      <c r="C513" s="6" t="s">
        <v>2238</v>
      </c>
      <c r="D513" s="7" t="s">
        <v>7</v>
      </c>
      <c r="E513" s="7" t="s">
        <v>5</v>
      </c>
      <c r="F513" s="6" t="s">
        <v>48</v>
      </c>
      <c r="G513" t="s">
        <v>433</v>
      </c>
      <c r="H513" t="s">
        <v>2259</v>
      </c>
    </row>
    <row r="514" spans="1:8" ht="16.5" customHeight="1" thickBot="1" x14ac:dyDescent="0.3">
      <c r="A514" s="4">
        <v>45743</v>
      </c>
      <c r="B514" s="5" t="str">
        <f t="shared" si="7"/>
        <v>中文課後輔導老師-低年級</v>
      </c>
      <c r="C514" s="6" t="s">
        <v>637</v>
      </c>
      <c r="D514" s="7" t="s">
        <v>816</v>
      </c>
      <c r="E514" s="7" t="s">
        <v>5</v>
      </c>
      <c r="F514" s="6" t="s">
        <v>88</v>
      </c>
      <c r="G514" t="s">
        <v>2246</v>
      </c>
      <c r="H514" t="s">
        <v>2260</v>
      </c>
    </row>
    <row r="515" spans="1:8" ht="16.5" customHeight="1" thickBot="1" x14ac:dyDescent="0.3">
      <c r="A515" s="4">
        <v>45743</v>
      </c>
      <c r="B515" s="5" t="str">
        <f t="shared" ref="B515:B578" si="8">HYPERLINK(H515,G515)</f>
        <v>國小安親老師</v>
      </c>
      <c r="C515" s="6" t="s">
        <v>449</v>
      </c>
      <c r="D515" s="7" t="s">
        <v>7</v>
      </c>
      <c r="E515" s="7" t="s">
        <v>5</v>
      </c>
      <c r="F515" s="6" t="s">
        <v>60</v>
      </c>
      <c r="G515" t="s">
        <v>434</v>
      </c>
      <c r="H515" t="s">
        <v>2261</v>
      </c>
    </row>
    <row r="516" spans="1:8" ht="16.5" customHeight="1" thickBot="1" x14ac:dyDescent="0.3">
      <c r="A516" s="4">
        <v>45743</v>
      </c>
      <c r="B516" s="5" t="str">
        <f t="shared" si="8"/>
        <v>幼教班老師(教保員)</v>
      </c>
      <c r="C516" s="6" t="s">
        <v>534</v>
      </c>
      <c r="D516" s="7" t="s">
        <v>7</v>
      </c>
      <c r="E516" s="7" t="s">
        <v>8</v>
      </c>
      <c r="F516" s="6" t="s">
        <v>72</v>
      </c>
      <c r="G516" t="s">
        <v>535</v>
      </c>
      <c r="H516" t="s">
        <v>2262</v>
      </c>
    </row>
    <row r="517" spans="1:8" ht="16.5" customHeight="1" thickBot="1" x14ac:dyDescent="0.3">
      <c r="A517" s="4">
        <v>45743</v>
      </c>
      <c r="B517" s="5" t="str">
        <f t="shared" si="8"/>
        <v>安親課輔老師</v>
      </c>
      <c r="C517" s="6" t="s">
        <v>534</v>
      </c>
      <c r="D517" s="7" t="s">
        <v>7</v>
      </c>
      <c r="E517" s="7" t="s">
        <v>5</v>
      </c>
      <c r="F517" s="6" t="s">
        <v>72</v>
      </c>
      <c r="G517" t="s">
        <v>126</v>
      </c>
      <c r="H517" t="s">
        <v>2263</v>
      </c>
    </row>
    <row r="518" spans="1:8" ht="16.5" customHeight="1" thickBot="1" x14ac:dyDescent="0.3">
      <c r="A518" s="4">
        <v>45743</v>
      </c>
      <c r="B518" s="5" t="str">
        <f t="shared" si="8"/>
        <v>兒童老師12:00-20:00正職</v>
      </c>
      <c r="C518" s="6" t="s">
        <v>495</v>
      </c>
      <c r="D518" s="7" t="s">
        <v>816</v>
      </c>
      <c r="E518" s="7" t="s">
        <v>8</v>
      </c>
      <c r="F518" s="6" t="s">
        <v>38</v>
      </c>
      <c r="G518" t="s">
        <v>2247</v>
      </c>
      <c r="H518" t="s">
        <v>2264</v>
      </c>
    </row>
    <row r="519" spans="1:8" ht="16.5" customHeight="1" thickBot="1" x14ac:dyDescent="0.3">
      <c r="A519" s="4">
        <v>45743</v>
      </c>
      <c r="B519" s="5" t="str">
        <f t="shared" si="8"/>
        <v>中高年級課輔老師</v>
      </c>
      <c r="C519" s="6" t="s">
        <v>2238</v>
      </c>
      <c r="D519" s="7" t="s">
        <v>7</v>
      </c>
      <c r="E519" s="7" t="s">
        <v>5</v>
      </c>
      <c r="F519" s="6" t="s">
        <v>48</v>
      </c>
      <c r="G519" t="s">
        <v>2248</v>
      </c>
      <c r="H519" t="s">
        <v>2265</v>
      </c>
    </row>
    <row r="520" spans="1:8" ht="16.5" customHeight="1" thickBot="1" x14ac:dyDescent="0.3">
      <c r="A520" s="4">
        <v>45743</v>
      </c>
      <c r="B520" s="5" t="str">
        <f t="shared" si="8"/>
        <v>高年級指導老師（分齡、分班）</v>
      </c>
      <c r="C520" s="6" t="s">
        <v>2239</v>
      </c>
      <c r="D520" s="7" t="s">
        <v>7</v>
      </c>
      <c r="E520" s="7" t="s">
        <v>8</v>
      </c>
      <c r="F520" s="6" t="s">
        <v>124</v>
      </c>
      <c r="G520" t="s">
        <v>2249</v>
      </c>
      <c r="H520" t="s">
        <v>2266</v>
      </c>
    </row>
    <row r="521" spans="1:8" ht="16.5" customHeight="1" thickBot="1" x14ac:dyDescent="0.3">
      <c r="A521" s="4">
        <v>45743</v>
      </c>
      <c r="B521" s="5" t="str">
        <f t="shared" si="8"/>
        <v>帶班老師、國小安親課輔老師</v>
      </c>
      <c r="C521" s="6" t="s">
        <v>677</v>
      </c>
      <c r="D521" s="7" t="s">
        <v>7</v>
      </c>
      <c r="E521" s="7" t="s">
        <v>5</v>
      </c>
      <c r="F521" s="6" t="s">
        <v>26</v>
      </c>
      <c r="G521" t="s">
        <v>807</v>
      </c>
      <c r="H521" t="s">
        <v>2267</v>
      </c>
    </row>
    <row r="522" spans="1:8" ht="16.5" customHeight="1" thickBot="1" x14ac:dyDescent="0.3">
      <c r="A522" s="4">
        <v>45743</v>
      </c>
      <c r="B522" s="5" t="str">
        <f t="shared" si="8"/>
        <v>（長期配合）全職低中年級課輔教師</v>
      </c>
      <c r="C522" s="6" t="s">
        <v>644</v>
      </c>
      <c r="D522" s="7" t="s">
        <v>817</v>
      </c>
      <c r="E522" s="7" t="s">
        <v>8</v>
      </c>
      <c r="F522" s="6" t="s">
        <v>120</v>
      </c>
      <c r="G522" t="s">
        <v>1351</v>
      </c>
      <c r="H522" t="s">
        <v>2268</v>
      </c>
    </row>
    <row r="523" spans="1:8" ht="16.5" customHeight="1" thickBot="1" x14ac:dyDescent="0.3">
      <c r="A523" s="4">
        <v>45743</v>
      </c>
      <c r="B523" s="5" t="str">
        <f t="shared" si="8"/>
        <v>時段美語老師</v>
      </c>
      <c r="C523" s="6" t="s">
        <v>2240</v>
      </c>
      <c r="D523" s="7" t="s">
        <v>817</v>
      </c>
      <c r="E523" s="7" t="s">
        <v>8</v>
      </c>
      <c r="F523" s="6" t="s">
        <v>42</v>
      </c>
      <c r="G523" t="s">
        <v>2250</v>
      </c>
      <c r="H523" t="s">
        <v>2269</v>
      </c>
    </row>
    <row r="524" spans="1:8" ht="16.5" customHeight="1" thickBot="1" x14ac:dyDescent="0.3">
      <c r="A524" s="4">
        <v>45743</v>
      </c>
      <c r="B524" s="5" t="str">
        <f t="shared" si="8"/>
        <v>低年級美語課輔老師 (近：內湖葫洲站)</v>
      </c>
      <c r="C524" s="6" t="s">
        <v>2241</v>
      </c>
      <c r="D524" s="7" t="s">
        <v>816</v>
      </c>
      <c r="E524" s="7" t="s">
        <v>5</v>
      </c>
      <c r="F524" s="6" t="s">
        <v>88</v>
      </c>
      <c r="G524" t="s">
        <v>2251</v>
      </c>
      <c r="H524" t="s">
        <v>2270</v>
      </c>
    </row>
    <row r="525" spans="1:8" ht="16.5" customHeight="1" thickBot="1" x14ac:dyDescent="0.3">
      <c r="A525" s="4">
        <v>45743</v>
      </c>
      <c r="B525" s="5" t="str">
        <f t="shared" si="8"/>
        <v>安親課輔老師(二年級)</v>
      </c>
      <c r="C525" s="6" t="s">
        <v>458</v>
      </c>
      <c r="D525" s="7" t="s">
        <v>7</v>
      </c>
      <c r="E525" s="7" t="s">
        <v>5</v>
      </c>
      <c r="F525" s="6" t="s">
        <v>62</v>
      </c>
      <c r="G525" t="s">
        <v>2252</v>
      </c>
      <c r="H525" t="s">
        <v>2271</v>
      </c>
    </row>
    <row r="526" spans="1:8" ht="16.5" customHeight="1" thickBot="1" x14ac:dyDescent="0.3">
      <c r="A526" s="4">
        <v>45743</v>
      </c>
      <c r="B526" s="5" t="str">
        <f t="shared" si="8"/>
        <v>低年級安親班老師-薪優福利完善薪優(近頂溪捷運站)</v>
      </c>
      <c r="C526" s="6" t="s">
        <v>578</v>
      </c>
      <c r="D526" s="7" t="s">
        <v>816</v>
      </c>
      <c r="E526" s="7" t="s">
        <v>24</v>
      </c>
      <c r="F526" s="6" t="s">
        <v>67</v>
      </c>
      <c r="G526" t="s">
        <v>577</v>
      </c>
      <c r="H526" t="s">
        <v>2272</v>
      </c>
    </row>
    <row r="527" spans="1:8" ht="16.5" customHeight="1" thickBot="1" x14ac:dyDescent="0.3">
      <c r="A527" s="4">
        <v>45743</v>
      </c>
      <c r="B527" s="5" t="str">
        <f t="shared" si="8"/>
        <v>兼職_線上國文老師</v>
      </c>
      <c r="C527" s="6" t="s">
        <v>451</v>
      </c>
      <c r="D527" s="7" t="s">
        <v>7</v>
      </c>
      <c r="E527" s="7" t="s">
        <v>8</v>
      </c>
      <c r="F527" s="6" t="s">
        <v>225</v>
      </c>
      <c r="G527" t="s">
        <v>2253</v>
      </c>
      <c r="H527" t="s">
        <v>2273</v>
      </c>
    </row>
    <row r="528" spans="1:8" ht="16.5" customHeight="1" thickBot="1" x14ac:dyDescent="0.3">
      <c r="A528" s="4">
        <v>45743</v>
      </c>
      <c r="B528" s="5" t="str">
        <f t="shared" si="8"/>
        <v>安親老師</v>
      </c>
      <c r="C528" s="6" t="s">
        <v>459</v>
      </c>
      <c r="D528" s="7" t="s">
        <v>816</v>
      </c>
      <c r="E528" s="7" t="s">
        <v>8</v>
      </c>
      <c r="F528" s="6" t="s">
        <v>167</v>
      </c>
      <c r="G528" t="s">
        <v>398</v>
      </c>
      <c r="H528" t="s">
        <v>2274</v>
      </c>
    </row>
    <row r="529" spans="1:8" ht="16.5" customHeight="1" thickBot="1" x14ac:dyDescent="0.3">
      <c r="A529" s="4">
        <v>45743</v>
      </c>
      <c r="B529" s="5" t="str">
        <f t="shared" si="8"/>
        <v>安親班老師</v>
      </c>
      <c r="C529" s="6" t="s">
        <v>2242</v>
      </c>
      <c r="D529" s="7" t="s">
        <v>816</v>
      </c>
      <c r="E529" s="7" t="s">
        <v>8</v>
      </c>
      <c r="F529" s="6" t="s">
        <v>103</v>
      </c>
      <c r="G529" t="s">
        <v>151</v>
      </c>
      <c r="H529" t="s">
        <v>2275</v>
      </c>
    </row>
    <row r="530" spans="1:8" ht="16.5" customHeight="1" thickBot="1" x14ac:dyDescent="0.3">
      <c r="A530" s="4">
        <v>45743</v>
      </c>
      <c r="B530" s="5" t="str">
        <f t="shared" si="8"/>
        <v>安親助理老師（樹義分校）</v>
      </c>
      <c r="C530" s="6" t="s">
        <v>443</v>
      </c>
      <c r="D530" s="7" t="s">
        <v>7</v>
      </c>
      <c r="E530" s="7" t="s">
        <v>5</v>
      </c>
      <c r="F530" s="6" t="s">
        <v>12</v>
      </c>
      <c r="G530" t="s">
        <v>643</v>
      </c>
      <c r="H530" t="s">
        <v>2276</v>
      </c>
    </row>
    <row r="531" spans="1:8" ht="16.5" customHeight="1" thickBot="1" x14ac:dyDescent="0.3">
      <c r="A531" s="4">
        <v>45743</v>
      </c>
      <c r="B531" s="5" t="str">
        <f t="shared" si="8"/>
        <v>【美數學院】大安校｜低年級共學導師（長期招募）</v>
      </c>
      <c r="C531" s="6" t="s">
        <v>531</v>
      </c>
      <c r="D531" s="7" t="s">
        <v>816</v>
      </c>
      <c r="E531" s="7" t="s">
        <v>8</v>
      </c>
      <c r="F531" s="6" t="s">
        <v>120</v>
      </c>
      <c r="G531" t="s">
        <v>533</v>
      </c>
      <c r="H531" t="s">
        <v>2277</v>
      </c>
    </row>
    <row r="532" spans="1:8" ht="16.5" customHeight="1" thickBot="1" x14ac:dyDescent="0.3">
      <c r="A532" s="4">
        <v>45743</v>
      </c>
      <c r="B532" s="5" t="str">
        <f t="shared" si="8"/>
        <v>金名文教機構-課後照顧人員(中低年級安親老師)(35000~)</v>
      </c>
      <c r="C532" s="6" t="s">
        <v>452</v>
      </c>
      <c r="D532" s="7" t="s">
        <v>7</v>
      </c>
      <c r="E532" s="7" t="s">
        <v>24</v>
      </c>
      <c r="F532" s="6" t="s">
        <v>27</v>
      </c>
      <c r="G532" t="s">
        <v>2254</v>
      </c>
      <c r="H532" t="s">
        <v>2278</v>
      </c>
    </row>
    <row r="533" spans="1:8" ht="16.5" customHeight="1" thickBot="1" x14ac:dyDescent="0.3">
      <c r="A533" s="4">
        <v>45743</v>
      </c>
      <c r="B533" s="5" t="str">
        <f t="shared" si="8"/>
        <v>國小安親課輔老師(天子小學堂)</v>
      </c>
      <c r="C533" s="6" t="s">
        <v>454</v>
      </c>
      <c r="D533" s="7" t="s">
        <v>7</v>
      </c>
      <c r="E533" s="7" t="s">
        <v>7</v>
      </c>
      <c r="F533" s="6" t="s">
        <v>17</v>
      </c>
      <c r="G533" t="s">
        <v>453</v>
      </c>
      <c r="H533" t="s">
        <v>2279</v>
      </c>
    </row>
    <row r="534" spans="1:8" ht="16.5" customHeight="1" thickBot="1" x14ac:dyDescent="0.3">
      <c r="A534" s="4">
        <v>45743</v>
      </c>
      <c r="B534" s="5" t="str">
        <f t="shared" si="8"/>
        <v>兼職 櫃台課輔老師</v>
      </c>
      <c r="C534" s="6" t="s">
        <v>456</v>
      </c>
      <c r="D534" s="7" t="s">
        <v>7</v>
      </c>
      <c r="E534" s="7" t="s">
        <v>5</v>
      </c>
      <c r="F534" s="6" t="s">
        <v>213</v>
      </c>
      <c r="G534" t="s">
        <v>640</v>
      </c>
      <c r="H534" t="s">
        <v>2280</v>
      </c>
    </row>
    <row r="535" spans="1:8" ht="16.5" customHeight="1" thickBot="1" x14ac:dyDescent="0.3">
      <c r="A535" s="4">
        <v>45743</v>
      </c>
      <c r="B535" s="5" t="str">
        <f t="shared" si="8"/>
        <v>小美加(兒童英語部)-兼職助理</v>
      </c>
      <c r="C535" s="6" t="s">
        <v>401</v>
      </c>
      <c r="D535" s="7" t="s">
        <v>7</v>
      </c>
      <c r="E535" s="7" t="s">
        <v>83</v>
      </c>
      <c r="F535" s="6" t="s">
        <v>120</v>
      </c>
      <c r="G535" t="s">
        <v>457</v>
      </c>
      <c r="H535" t="s">
        <v>2281</v>
      </c>
    </row>
    <row r="536" spans="1:8" ht="16.5" customHeight="1" thickBot="1" x14ac:dyDescent="0.3">
      <c r="A536" s="4">
        <v>45743</v>
      </c>
      <c r="B536" s="5" t="str">
        <f t="shared" si="8"/>
        <v>補習班工讀生</v>
      </c>
      <c r="C536" s="6" t="s">
        <v>2243</v>
      </c>
      <c r="D536" s="7" t="s">
        <v>7</v>
      </c>
      <c r="E536" s="7" t="s">
        <v>5</v>
      </c>
      <c r="F536" s="6" t="s">
        <v>35</v>
      </c>
      <c r="G536" t="s">
        <v>2255</v>
      </c>
      <c r="H536" t="s">
        <v>2282</v>
      </c>
    </row>
    <row r="537" spans="1:8" ht="16.5" customHeight="1" thickBot="1" x14ac:dyDescent="0.3">
      <c r="A537" s="4">
        <v>45743</v>
      </c>
      <c r="B537" s="5" t="str">
        <f t="shared" si="8"/>
        <v>休閒活動員(提供交通接駁)</v>
      </c>
      <c r="C537" s="6" t="s">
        <v>436</v>
      </c>
      <c r="D537" s="7" t="s">
        <v>7</v>
      </c>
      <c r="E537" s="7" t="s">
        <v>83</v>
      </c>
      <c r="F537" s="6" t="s">
        <v>437</v>
      </c>
      <c r="G537" t="s">
        <v>435</v>
      </c>
      <c r="H537" t="s">
        <v>2283</v>
      </c>
    </row>
    <row r="538" spans="1:8" ht="16.5" customHeight="1" thickBot="1" x14ac:dyDescent="0.3">
      <c r="A538" s="4">
        <v>45743</v>
      </c>
      <c r="B538" s="5" t="str">
        <f t="shared" si="8"/>
        <v>課後課輔老師</v>
      </c>
      <c r="C538" s="6" t="s">
        <v>441</v>
      </c>
      <c r="D538" s="7" t="s">
        <v>7</v>
      </c>
      <c r="E538" s="7" t="s">
        <v>7</v>
      </c>
      <c r="F538" s="6" t="s">
        <v>17</v>
      </c>
      <c r="G538" t="s">
        <v>440</v>
      </c>
      <c r="H538" t="s">
        <v>2284</v>
      </c>
    </row>
    <row r="539" spans="1:8" ht="16.5" customHeight="1" thickBot="1" x14ac:dyDescent="0.3">
      <c r="A539" s="4">
        <v>45743</v>
      </c>
      <c r="B539" s="5" t="str">
        <f t="shared" si="8"/>
        <v>安親老師</v>
      </c>
      <c r="C539" s="6" t="s">
        <v>439</v>
      </c>
      <c r="D539" s="7" t="s">
        <v>7</v>
      </c>
      <c r="E539" s="7" t="s">
        <v>7</v>
      </c>
      <c r="F539" s="6" t="s">
        <v>46</v>
      </c>
      <c r="G539" t="s">
        <v>398</v>
      </c>
      <c r="H539" t="s">
        <v>2285</v>
      </c>
    </row>
    <row r="540" spans="1:8" ht="16.5" customHeight="1" thickBot="1" x14ac:dyDescent="0.3">
      <c r="A540" s="4">
        <v>45743</v>
      </c>
      <c r="B540" s="5" t="str">
        <f t="shared" si="8"/>
        <v>行政工讀生</v>
      </c>
      <c r="C540" s="6" t="s">
        <v>2244</v>
      </c>
      <c r="D540" s="7" t="s">
        <v>7</v>
      </c>
      <c r="E540" s="7" t="s">
        <v>5</v>
      </c>
      <c r="F540" s="6" t="s">
        <v>95</v>
      </c>
      <c r="G540" t="s">
        <v>2256</v>
      </c>
      <c r="H540" t="s">
        <v>2286</v>
      </c>
    </row>
    <row r="541" spans="1:8" ht="16.5" customHeight="1" thickBot="1" x14ac:dyDescent="0.3">
      <c r="A541" s="4">
        <v>45743</v>
      </c>
      <c r="B541" s="5" t="str">
        <f t="shared" si="8"/>
        <v>儲備國小ESL美語帶班老師</v>
      </c>
      <c r="C541" s="6" t="s">
        <v>2240</v>
      </c>
      <c r="D541" s="7" t="s">
        <v>7</v>
      </c>
      <c r="E541" s="7" t="s">
        <v>5</v>
      </c>
      <c r="F541" s="6" t="s">
        <v>42</v>
      </c>
      <c r="G541" t="s">
        <v>2257</v>
      </c>
      <c r="H541" t="s">
        <v>2287</v>
      </c>
    </row>
    <row r="542" spans="1:8" ht="16.5" customHeight="1" thickBot="1" x14ac:dyDescent="0.3">
      <c r="A542" s="4">
        <v>45743</v>
      </c>
      <c r="B542" s="5" t="str">
        <f t="shared" si="8"/>
        <v>兒童老師下午12：00-18：00（長期）</v>
      </c>
      <c r="C542" s="6" t="s">
        <v>495</v>
      </c>
      <c r="D542" s="7" t="s">
        <v>7</v>
      </c>
      <c r="E542" s="7" t="s">
        <v>8</v>
      </c>
      <c r="F542" s="6" t="s">
        <v>38</v>
      </c>
      <c r="G542" t="s">
        <v>2245</v>
      </c>
      <c r="H542" t="s">
        <v>2258</v>
      </c>
    </row>
    <row r="543" spans="1:8" ht="16.5" customHeight="1" thickBot="1" x14ac:dyDescent="0.3">
      <c r="A543" s="4">
        <v>45743</v>
      </c>
      <c r="B543" s="5" t="str">
        <f t="shared" si="8"/>
        <v>低年級安親老師</v>
      </c>
      <c r="C543" s="6" t="s">
        <v>2238</v>
      </c>
      <c r="D543" s="7" t="s">
        <v>7</v>
      </c>
      <c r="E543" s="7" t="s">
        <v>5</v>
      </c>
      <c r="F543" s="6" t="s">
        <v>48</v>
      </c>
      <c r="G543" t="s">
        <v>433</v>
      </c>
      <c r="H543" t="s">
        <v>2259</v>
      </c>
    </row>
    <row r="544" spans="1:8" ht="16.5" customHeight="1" thickBot="1" x14ac:dyDescent="0.3">
      <c r="A544" s="4">
        <v>45743</v>
      </c>
      <c r="B544" s="5" t="str">
        <f t="shared" si="8"/>
        <v>中文課後輔導老師-低年級</v>
      </c>
      <c r="C544" s="6" t="s">
        <v>637</v>
      </c>
      <c r="D544" s="7" t="s">
        <v>816</v>
      </c>
      <c r="E544" s="7" t="s">
        <v>5</v>
      </c>
      <c r="F544" s="6" t="s">
        <v>88</v>
      </c>
      <c r="G544" t="s">
        <v>2246</v>
      </c>
      <c r="H544" t="s">
        <v>2260</v>
      </c>
    </row>
    <row r="545" spans="1:8" ht="16.5" customHeight="1" thickBot="1" x14ac:dyDescent="0.3">
      <c r="A545" s="4">
        <v>45743</v>
      </c>
      <c r="B545" s="5" t="str">
        <f t="shared" si="8"/>
        <v>國小安親老師</v>
      </c>
      <c r="C545" s="6" t="s">
        <v>449</v>
      </c>
      <c r="D545" s="7" t="s">
        <v>7</v>
      </c>
      <c r="E545" s="7" t="s">
        <v>5</v>
      </c>
      <c r="F545" s="6" t="s">
        <v>60</v>
      </c>
      <c r="G545" t="s">
        <v>434</v>
      </c>
      <c r="H545" t="s">
        <v>2261</v>
      </c>
    </row>
    <row r="546" spans="1:8" ht="16.5" customHeight="1" thickBot="1" x14ac:dyDescent="0.3">
      <c r="A546" s="4">
        <v>45743</v>
      </c>
      <c r="B546" s="5" t="str">
        <f t="shared" si="8"/>
        <v>幼教班老師(教保員)</v>
      </c>
      <c r="C546" s="6" t="s">
        <v>534</v>
      </c>
      <c r="D546" s="7" t="s">
        <v>7</v>
      </c>
      <c r="E546" s="7" t="s">
        <v>8</v>
      </c>
      <c r="F546" s="6" t="s">
        <v>72</v>
      </c>
      <c r="G546" t="s">
        <v>535</v>
      </c>
      <c r="H546" t="s">
        <v>2262</v>
      </c>
    </row>
    <row r="547" spans="1:8" ht="16.5" customHeight="1" thickBot="1" x14ac:dyDescent="0.3">
      <c r="A547" s="4">
        <v>45743</v>
      </c>
      <c r="B547" s="5" t="str">
        <f t="shared" si="8"/>
        <v>安親課輔老師</v>
      </c>
      <c r="C547" s="6" t="s">
        <v>534</v>
      </c>
      <c r="D547" s="7" t="s">
        <v>7</v>
      </c>
      <c r="E547" s="7" t="s">
        <v>5</v>
      </c>
      <c r="F547" s="6" t="s">
        <v>72</v>
      </c>
      <c r="G547" t="s">
        <v>126</v>
      </c>
      <c r="H547" t="s">
        <v>2263</v>
      </c>
    </row>
    <row r="548" spans="1:8" ht="16.5" customHeight="1" thickBot="1" x14ac:dyDescent="0.3">
      <c r="A548" s="4">
        <v>45743</v>
      </c>
      <c r="B548" s="5" t="str">
        <f t="shared" si="8"/>
        <v>兒童老師12:00-20:00正職</v>
      </c>
      <c r="C548" s="6" t="s">
        <v>495</v>
      </c>
      <c r="D548" s="7" t="s">
        <v>816</v>
      </c>
      <c r="E548" s="7" t="s">
        <v>8</v>
      </c>
      <c r="F548" s="6" t="s">
        <v>38</v>
      </c>
      <c r="G548" t="s">
        <v>2247</v>
      </c>
      <c r="H548" t="s">
        <v>2264</v>
      </c>
    </row>
    <row r="549" spans="1:8" ht="16.5" customHeight="1" thickBot="1" x14ac:dyDescent="0.3">
      <c r="A549" s="4">
        <v>45743</v>
      </c>
      <c r="B549" s="5" t="str">
        <f t="shared" si="8"/>
        <v>中高年級課輔老師</v>
      </c>
      <c r="C549" s="6" t="s">
        <v>2238</v>
      </c>
      <c r="D549" s="7" t="s">
        <v>7</v>
      </c>
      <c r="E549" s="7" t="s">
        <v>5</v>
      </c>
      <c r="F549" s="6" t="s">
        <v>48</v>
      </c>
      <c r="G549" t="s">
        <v>2248</v>
      </c>
      <c r="H549" t="s">
        <v>2265</v>
      </c>
    </row>
    <row r="550" spans="1:8" ht="16.5" customHeight="1" thickBot="1" x14ac:dyDescent="0.3">
      <c r="A550" s="4">
        <v>45743</v>
      </c>
      <c r="B550" s="5" t="str">
        <f t="shared" si="8"/>
        <v>高年級指導老師（分齡、分班）</v>
      </c>
      <c r="C550" s="6" t="s">
        <v>2239</v>
      </c>
      <c r="D550" s="7" t="s">
        <v>7</v>
      </c>
      <c r="E550" s="7" t="s">
        <v>8</v>
      </c>
      <c r="F550" s="6" t="s">
        <v>124</v>
      </c>
      <c r="G550" t="s">
        <v>2249</v>
      </c>
      <c r="H550" t="s">
        <v>2266</v>
      </c>
    </row>
    <row r="551" spans="1:8" ht="16.5" customHeight="1" thickBot="1" x14ac:dyDescent="0.3">
      <c r="A551" s="4">
        <v>45743</v>
      </c>
      <c r="B551" s="5" t="str">
        <f t="shared" si="8"/>
        <v>帶班老師、國小安親課輔老師</v>
      </c>
      <c r="C551" s="6" t="s">
        <v>677</v>
      </c>
      <c r="D551" s="7" t="s">
        <v>7</v>
      </c>
      <c r="E551" s="7" t="s">
        <v>5</v>
      </c>
      <c r="F551" s="6" t="s">
        <v>26</v>
      </c>
      <c r="G551" t="s">
        <v>807</v>
      </c>
      <c r="H551" t="s">
        <v>2267</v>
      </c>
    </row>
    <row r="552" spans="1:8" ht="16.5" customHeight="1" thickBot="1" x14ac:dyDescent="0.3">
      <c r="A552" s="4">
        <v>45743</v>
      </c>
      <c r="B552" s="5" t="str">
        <f t="shared" si="8"/>
        <v>（長期配合）全職低中年級課輔教師</v>
      </c>
      <c r="C552" s="6" t="s">
        <v>644</v>
      </c>
      <c r="D552" s="7" t="s">
        <v>817</v>
      </c>
      <c r="E552" s="7" t="s">
        <v>8</v>
      </c>
      <c r="F552" s="6" t="s">
        <v>120</v>
      </c>
      <c r="G552" t="s">
        <v>1351</v>
      </c>
      <c r="H552" t="s">
        <v>2268</v>
      </c>
    </row>
    <row r="553" spans="1:8" ht="16.5" customHeight="1" thickBot="1" x14ac:dyDescent="0.3">
      <c r="A553" s="4">
        <v>45743</v>
      </c>
      <c r="B553" s="5" t="str">
        <f t="shared" si="8"/>
        <v>時段美語老師</v>
      </c>
      <c r="C553" s="6" t="s">
        <v>2240</v>
      </c>
      <c r="D553" s="7" t="s">
        <v>817</v>
      </c>
      <c r="E553" s="7" t="s">
        <v>8</v>
      </c>
      <c r="F553" s="6" t="s">
        <v>42</v>
      </c>
      <c r="G553" t="s">
        <v>2250</v>
      </c>
      <c r="H553" t="s">
        <v>2269</v>
      </c>
    </row>
    <row r="554" spans="1:8" ht="16.5" customHeight="1" thickBot="1" x14ac:dyDescent="0.3">
      <c r="A554" s="4">
        <v>45743</v>
      </c>
      <c r="B554" s="5" t="str">
        <f t="shared" si="8"/>
        <v>低年級美語課輔老師 (近：內湖葫洲站)</v>
      </c>
      <c r="C554" s="6" t="s">
        <v>2241</v>
      </c>
      <c r="D554" s="7" t="s">
        <v>816</v>
      </c>
      <c r="E554" s="7" t="s">
        <v>5</v>
      </c>
      <c r="F554" s="6" t="s">
        <v>88</v>
      </c>
      <c r="G554" t="s">
        <v>2251</v>
      </c>
      <c r="H554" t="s">
        <v>2270</v>
      </c>
    </row>
    <row r="555" spans="1:8" ht="16.5" customHeight="1" thickBot="1" x14ac:dyDescent="0.3">
      <c r="A555" s="4">
        <v>45743</v>
      </c>
      <c r="B555" s="5" t="str">
        <f t="shared" si="8"/>
        <v>安親課輔老師(二年級)</v>
      </c>
      <c r="C555" s="6" t="s">
        <v>458</v>
      </c>
      <c r="D555" s="7" t="s">
        <v>7</v>
      </c>
      <c r="E555" s="7" t="s">
        <v>5</v>
      </c>
      <c r="F555" s="6" t="s">
        <v>62</v>
      </c>
      <c r="G555" t="s">
        <v>2252</v>
      </c>
      <c r="H555" t="s">
        <v>2271</v>
      </c>
    </row>
    <row r="556" spans="1:8" ht="16.5" customHeight="1" thickBot="1" x14ac:dyDescent="0.3">
      <c r="A556" s="4">
        <v>45743</v>
      </c>
      <c r="B556" s="5" t="str">
        <f t="shared" si="8"/>
        <v>低年級安親班老師-薪優福利完善薪優(近頂溪捷運站)</v>
      </c>
      <c r="C556" s="6" t="s">
        <v>578</v>
      </c>
      <c r="D556" s="7" t="s">
        <v>816</v>
      </c>
      <c r="E556" s="7" t="s">
        <v>24</v>
      </c>
      <c r="F556" s="6" t="s">
        <v>67</v>
      </c>
      <c r="G556" t="s">
        <v>577</v>
      </c>
      <c r="H556" t="s">
        <v>2272</v>
      </c>
    </row>
    <row r="557" spans="1:8" ht="16.5" customHeight="1" thickBot="1" x14ac:dyDescent="0.3">
      <c r="A557" s="4">
        <v>45743</v>
      </c>
      <c r="B557" s="5" t="str">
        <f t="shared" si="8"/>
        <v>兼職_線上國文老師</v>
      </c>
      <c r="C557" s="6" t="s">
        <v>451</v>
      </c>
      <c r="D557" s="7" t="s">
        <v>7</v>
      </c>
      <c r="E557" s="7" t="s">
        <v>8</v>
      </c>
      <c r="F557" s="6" t="s">
        <v>225</v>
      </c>
      <c r="G557" t="s">
        <v>2253</v>
      </c>
      <c r="H557" t="s">
        <v>2273</v>
      </c>
    </row>
    <row r="558" spans="1:8" ht="16.5" customHeight="1" thickBot="1" x14ac:dyDescent="0.3">
      <c r="A558" s="4">
        <v>45743</v>
      </c>
      <c r="B558" s="5" t="str">
        <f t="shared" si="8"/>
        <v>安親老師</v>
      </c>
      <c r="C558" s="6" t="s">
        <v>459</v>
      </c>
      <c r="D558" s="7" t="s">
        <v>816</v>
      </c>
      <c r="E558" s="7" t="s">
        <v>8</v>
      </c>
      <c r="F558" s="6" t="s">
        <v>167</v>
      </c>
      <c r="G558" t="s">
        <v>398</v>
      </c>
      <c r="H558" t="s">
        <v>2274</v>
      </c>
    </row>
    <row r="559" spans="1:8" ht="16.5" customHeight="1" thickBot="1" x14ac:dyDescent="0.3">
      <c r="A559" s="4">
        <v>45743</v>
      </c>
      <c r="B559" s="5" t="str">
        <f t="shared" si="8"/>
        <v>安親班老師</v>
      </c>
      <c r="C559" s="6" t="s">
        <v>2242</v>
      </c>
      <c r="D559" s="7" t="s">
        <v>816</v>
      </c>
      <c r="E559" s="7" t="s">
        <v>8</v>
      </c>
      <c r="F559" s="6" t="s">
        <v>103</v>
      </c>
      <c r="G559" t="s">
        <v>151</v>
      </c>
      <c r="H559" t="s">
        <v>2275</v>
      </c>
    </row>
    <row r="560" spans="1:8" ht="16.5" customHeight="1" thickBot="1" x14ac:dyDescent="0.3">
      <c r="A560" s="4">
        <v>45743</v>
      </c>
      <c r="B560" s="5" t="str">
        <f t="shared" si="8"/>
        <v>安親助理老師（樹義分校）</v>
      </c>
      <c r="C560" s="6" t="s">
        <v>443</v>
      </c>
      <c r="D560" s="7" t="s">
        <v>7</v>
      </c>
      <c r="E560" s="7" t="s">
        <v>5</v>
      </c>
      <c r="F560" s="6" t="s">
        <v>12</v>
      </c>
      <c r="G560" t="s">
        <v>643</v>
      </c>
      <c r="H560" t="s">
        <v>2276</v>
      </c>
    </row>
    <row r="561" spans="1:8" ht="16.5" customHeight="1" thickBot="1" x14ac:dyDescent="0.3">
      <c r="A561" s="4">
        <v>45743</v>
      </c>
      <c r="B561" s="5" t="str">
        <f t="shared" si="8"/>
        <v>【美數學院】大安校｜低年級共學導師（長期招募）</v>
      </c>
      <c r="C561" s="6" t="s">
        <v>531</v>
      </c>
      <c r="D561" s="7" t="s">
        <v>816</v>
      </c>
      <c r="E561" s="7" t="s">
        <v>8</v>
      </c>
      <c r="F561" s="6" t="s">
        <v>120</v>
      </c>
      <c r="G561" t="s">
        <v>533</v>
      </c>
      <c r="H561" t="s">
        <v>2277</v>
      </c>
    </row>
    <row r="562" spans="1:8" ht="16.5" customHeight="1" thickBot="1" x14ac:dyDescent="0.3">
      <c r="A562" s="4">
        <v>45743</v>
      </c>
      <c r="B562" s="5" t="str">
        <f t="shared" si="8"/>
        <v>金名文教機構-課後照顧人員(中低年級安親老師)(35000~)</v>
      </c>
      <c r="C562" s="6" t="s">
        <v>452</v>
      </c>
      <c r="D562" s="7" t="s">
        <v>7</v>
      </c>
      <c r="E562" s="7" t="s">
        <v>24</v>
      </c>
      <c r="F562" s="6" t="s">
        <v>27</v>
      </c>
      <c r="G562" t="s">
        <v>2254</v>
      </c>
      <c r="H562" t="s">
        <v>2278</v>
      </c>
    </row>
    <row r="563" spans="1:8" ht="16.5" customHeight="1" thickBot="1" x14ac:dyDescent="0.3">
      <c r="A563" s="4">
        <v>45743</v>
      </c>
      <c r="B563" s="5" t="str">
        <f t="shared" si="8"/>
        <v>國小安親課輔老師(天子小學堂)</v>
      </c>
      <c r="C563" s="6" t="s">
        <v>454</v>
      </c>
      <c r="D563" s="7" t="s">
        <v>7</v>
      </c>
      <c r="E563" s="7" t="s">
        <v>7</v>
      </c>
      <c r="F563" s="6" t="s">
        <v>17</v>
      </c>
      <c r="G563" t="s">
        <v>453</v>
      </c>
      <c r="H563" t="s">
        <v>2279</v>
      </c>
    </row>
    <row r="564" spans="1:8" ht="16.5" customHeight="1" thickBot="1" x14ac:dyDescent="0.3">
      <c r="A564" s="4">
        <v>45743</v>
      </c>
      <c r="B564" s="5" t="str">
        <f t="shared" si="8"/>
        <v>兼職 櫃台課輔老師</v>
      </c>
      <c r="C564" s="6" t="s">
        <v>456</v>
      </c>
      <c r="D564" s="7" t="s">
        <v>7</v>
      </c>
      <c r="E564" s="7" t="s">
        <v>5</v>
      </c>
      <c r="F564" s="6" t="s">
        <v>213</v>
      </c>
      <c r="G564" t="s">
        <v>640</v>
      </c>
      <c r="H564" t="s">
        <v>2280</v>
      </c>
    </row>
    <row r="565" spans="1:8" ht="16.5" customHeight="1" thickBot="1" x14ac:dyDescent="0.3">
      <c r="A565" s="4">
        <v>45743</v>
      </c>
      <c r="B565" s="5" t="str">
        <f t="shared" si="8"/>
        <v>小美加(兒童英語部)-兼職助理</v>
      </c>
      <c r="C565" s="6" t="s">
        <v>401</v>
      </c>
      <c r="D565" s="7" t="s">
        <v>7</v>
      </c>
      <c r="E565" s="7" t="s">
        <v>83</v>
      </c>
      <c r="F565" s="6" t="s">
        <v>120</v>
      </c>
      <c r="G565" t="s">
        <v>457</v>
      </c>
      <c r="H565" t="s">
        <v>2281</v>
      </c>
    </row>
    <row r="566" spans="1:8" ht="16.5" customHeight="1" thickBot="1" x14ac:dyDescent="0.3">
      <c r="A566" s="4">
        <v>45743</v>
      </c>
      <c r="B566" s="5" t="str">
        <f t="shared" si="8"/>
        <v>補習班工讀生</v>
      </c>
      <c r="C566" s="6" t="s">
        <v>2243</v>
      </c>
      <c r="D566" s="7" t="s">
        <v>7</v>
      </c>
      <c r="E566" s="7" t="s">
        <v>5</v>
      </c>
      <c r="F566" s="6" t="s">
        <v>35</v>
      </c>
      <c r="G566" t="s">
        <v>2255</v>
      </c>
      <c r="H566" t="s">
        <v>2282</v>
      </c>
    </row>
    <row r="567" spans="1:8" ht="16.5" customHeight="1" thickBot="1" x14ac:dyDescent="0.3">
      <c r="A567" s="4">
        <v>45743</v>
      </c>
      <c r="B567" s="5" t="str">
        <f t="shared" si="8"/>
        <v>休閒活動員(提供交通接駁)</v>
      </c>
      <c r="C567" s="6" t="s">
        <v>436</v>
      </c>
      <c r="D567" s="7" t="s">
        <v>7</v>
      </c>
      <c r="E567" s="7" t="s">
        <v>83</v>
      </c>
      <c r="F567" s="6" t="s">
        <v>437</v>
      </c>
      <c r="G567" t="s">
        <v>435</v>
      </c>
      <c r="H567" t="s">
        <v>2283</v>
      </c>
    </row>
    <row r="568" spans="1:8" ht="16.5" customHeight="1" thickBot="1" x14ac:dyDescent="0.3">
      <c r="A568" s="4">
        <v>45743</v>
      </c>
      <c r="B568" s="5" t="str">
        <f t="shared" si="8"/>
        <v>課後課輔老師</v>
      </c>
      <c r="C568" s="6" t="s">
        <v>441</v>
      </c>
      <c r="D568" s="7" t="s">
        <v>7</v>
      </c>
      <c r="E568" s="7" t="s">
        <v>7</v>
      </c>
      <c r="F568" s="6" t="s">
        <v>17</v>
      </c>
      <c r="G568" t="s">
        <v>440</v>
      </c>
      <c r="H568" t="s">
        <v>2284</v>
      </c>
    </row>
    <row r="569" spans="1:8" ht="16.5" customHeight="1" thickBot="1" x14ac:dyDescent="0.3">
      <c r="A569" s="4">
        <v>45743</v>
      </c>
      <c r="B569" s="5" t="str">
        <f t="shared" si="8"/>
        <v>安親老師</v>
      </c>
      <c r="C569" s="6" t="s">
        <v>439</v>
      </c>
      <c r="D569" s="7" t="s">
        <v>7</v>
      </c>
      <c r="E569" s="7" t="s">
        <v>7</v>
      </c>
      <c r="F569" s="6" t="s">
        <v>46</v>
      </c>
      <c r="G569" t="s">
        <v>398</v>
      </c>
      <c r="H569" t="s">
        <v>2285</v>
      </c>
    </row>
    <row r="570" spans="1:8" ht="16.5" customHeight="1" thickBot="1" x14ac:dyDescent="0.3">
      <c r="A570" s="4">
        <v>45743</v>
      </c>
      <c r="B570" s="5" t="str">
        <f t="shared" si="8"/>
        <v>行政工讀生</v>
      </c>
      <c r="C570" s="6" t="s">
        <v>2244</v>
      </c>
      <c r="D570" s="7" t="s">
        <v>7</v>
      </c>
      <c r="E570" s="7" t="s">
        <v>5</v>
      </c>
      <c r="F570" s="6" t="s">
        <v>95</v>
      </c>
      <c r="G570" t="s">
        <v>2256</v>
      </c>
      <c r="H570" t="s">
        <v>2286</v>
      </c>
    </row>
    <row r="571" spans="1:8" ht="16.5" customHeight="1" thickBot="1" x14ac:dyDescent="0.3">
      <c r="A571" s="4">
        <v>45743</v>
      </c>
      <c r="B571" s="5" t="str">
        <f t="shared" si="8"/>
        <v>儲備國小ESL美語帶班老師</v>
      </c>
      <c r="C571" s="6" t="s">
        <v>2240</v>
      </c>
      <c r="D571" s="7" t="s">
        <v>7</v>
      </c>
      <c r="E571" s="7" t="s">
        <v>5</v>
      </c>
      <c r="F571" s="6" t="s">
        <v>42</v>
      </c>
      <c r="G571" t="s">
        <v>2257</v>
      </c>
      <c r="H571" t="s">
        <v>2287</v>
      </c>
    </row>
    <row r="572" spans="1:8" ht="16.5" customHeight="1" thickBot="1" x14ac:dyDescent="0.3">
      <c r="A572" s="4">
        <v>45743</v>
      </c>
      <c r="B572" s="5" t="str">
        <f t="shared" si="8"/>
        <v>兒童老師下午12：00-18：00（長期）</v>
      </c>
      <c r="C572" s="6" t="s">
        <v>495</v>
      </c>
      <c r="D572" s="7" t="s">
        <v>7</v>
      </c>
      <c r="E572" s="7" t="s">
        <v>8</v>
      </c>
      <c r="F572" s="6" t="s">
        <v>38</v>
      </c>
      <c r="G572" t="s">
        <v>2245</v>
      </c>
      <c r="H572" t="s">
        <v>2258</v>
      </c>
    </row>
    <row r="573" spans="1:8" ht="16.5" customHeight="1" thickBot="1" x14ac:dyDescent="0.3">
      <c r="A573" s="4">
        <v>45743</v>
      </c>
      <c r="B573" s="5" t="str">
        <f t="shared" si="8"/>
        <v>低年級安親老師</v>
      </c>
      <c r="C573" s="6" t="s">
        <v>2238</v>
      </c>
      <c r="D573" s="7" t="s">
        <v>7</v>
      </c>
      <c r="E573" s="7" t="s">
        <v>5</v>
      </c>
      <c r="F573" s="6" t="s">
        <v>48</v>
      </c>
      <c r="G573" t="s">
        <v>433</v>
      </c>
      <c r="H573" t="s">
        <v>2259</v>
      </c>
    </row>
    <row r="574" spans="1:8" ht="16.5" customHeight="1" thickBot="1" x14ac:dyDescent="0.3">
      <c r="A574" s="4">
        <v>45743</v>
      </c>
      <c r="B574" s="5" t="str">
        <f t="shared" si="8"/>
        <v>中文課後輔導老師-低年級</v>
      </c>
      <c r="C574" s="6" t="s">
        <v>637</v>
      </c>
      <c r="D574" s="7" t="s">
        <v>816</v>
      </c>
      <c r="E574" s="7" t="s">
        <v>5</v>
      </c>
      <c r="F574" s="6" t="s">
        <v>88</v>
      </c>
      <c r="G574" t="s">
        <v>2246</v>
      </c>
      <c r="H574" t="s">
        <v>2260</v>
      </c>
    </row>
    <row r="575" spans="1:8" ht="16.5" customHeight="1" thickBot="1" x14ac:dyDescent="0.3">
      <c r="A575" s="4">
        <v>45743</v>
      </c>
      <c r="B575" s="5" t="str">
        <f t="shared" si="8"/>
        <v>國小安親老師</v>
      </c>
      <c r="C575" s="6" t="s">
        <v>449</v>
      </c>
      <c r="D575" s="7" t="s">
        <v>7</v>
      </c>
      <c r="E575" s="7" t="s">
        <v>5</v>
      </c>
      <c r="F575" s="6" t="s">
        <v>60</v>
      </c>
      <c r="G575" t="s">
        <v>434</v>
      </c>
      <c r="H575" t="s">
        <v>2261</v>
      </c>
    </row>
    <row r="576" spans="1:8" ht="16.5" customHeight="1" thickBot="1" x14ac:dyDescent="0.3">
      <c r="A576" s="4">
        <v>45743</v>
      </c>
      <c r="B576" s="5" t="str">
        <f t="shared" si="8"/>
        <v>幼教班老師(教保員)</v>
      </c>
      <c r="C576" s="6" t="s">
        <v>534</v>
      </c>
      <c r="D576" s="7" t="s">
        <v>7</v>
      </c>
      <c r="E576" s="7" t="s">
        <v>8</v>
      </c>
      <c r="F576" s="6" t="s">
        <v>72</v>
      </c>
      <c r="G576" t="s">
        <v>535</v>
      </c>
      <c r="H576" t="s">
        <v>2262</v>
      </c>
    </row>
    <row r="577" spans="1:8" ht="16.5" customHeight="1" thickBot="1" x14ac:dyDescent="0.3">
      <c r="A577" s="4">
        <v>45743</v>
      </c>
      <c r="B577" s="5" t="str">
        <f t="shared" si="8"/>
        <v>安親課輔老師</v>
      </c>
      <c r="C577" s="6" t="s">
        <v>534</v>
      </c>
      <c r="D577" s="7" t="s">
        <v>7</v>
      </c>
      <c r="E577" s="7" t="s">
        <v>5</v>
      </c>
      <c r="F577" s="6" t="s">
        <v>72</v>
      </c>
      <c r="G577" t="s">
        <v>126</v>
      </c>
      <c r="H577" t="s">
        <v>2263</v>
      </c>
    </row>
    <row r="578" spans="1:8" ht="16.5" customHeight="1" thickBot="1" x14ac:dyDescent="0.3">
      <c r="A578" s="4">
        <v>45743</v>
      </c>
      <c r="B578" s="5" t="str">
        <f t="shared" si="8"/>
        <v>兒童老師12:00-20:00正職</v>
      </c>
      <c r="C578" s="6" t="s">
        <v>495</v>
      </c>
      <c r="D578" s="7" t="s">
        <v>816</v>
      </c>
      <c r="E578" s="7" t="s">
        <v>8</v>
      </c>
      <c r="F578" s="6" t="s">
        <v>38</v>
      </c>
      <c r="G578" t="s">
        <v>2247</v>
      </c>
      <c r="H578" t="s">
        <v>2264</v>
      </c>
    </row>
    <row r="579" spans="1:8" ht="16.5" customHeight="1" thickBot="1" x14ac:dyDescent="0.3">
      <c r="A579" s="4">
        <v>45743</v>
      </c>
      <c r="B579" s="5" t="str">
        <f t="shared" ref="B579:B642" si="9">HYPERLINK(H579,G579)</f>
        <v>中高年級課輔老師</v>
      </c>
      <c r="C579" s="6" t="s">
        <v>2238</v>
      </c>
      <c r="D579" s="7" t="s">
        <v>7</v>
      </c>
      <c r="E579" s="7" t="s">
        <v>5</v>
      </c>
      <c r="F579" s="6" t="s">
        <v>48</v>
      </c>
      <c r="G579" t="s">
        <v>2248</v>
      </c>
      <c r="H579" t="s">
        <v>2265</v>
      </c>
    </row>
    <row r="580" spans="1:8" ht="16.5" customHeight="1" thickBot="1" x14ac:dyDescent="0.3">
      <c r="A580" s="4">
        <v>45743</v>
      </c>
      <c r="B580" s="5" t="str">
        <f t="shared" si="9"/>
        <v>高年級指導老師（分齡、分班）</v>
      </c>
      <c r="C580" s="6" t="s">
        <v>2239</v>
      </c>
      <c r="D580" s="7" t="s">
        <v>7</v>
      </c>
      <c r="E580" s="7" t="s">
        <v>8</v>
      </c>
      <c r="F580" s="6" t="s">
        <v>124</v>
      </c>
      <c r="G580" t="s">
        <v>2249</v>
      </c>
      <c r="H580" t="s">
        <v>2266</v>
      </c>
    </row>
    <row r="581" spans="1:8" ht="16.5" customHeight="1" thickBot="1" x14ac:dyDescent="0.3">
      <c r="A581" s="4">
        <v>45743</v>
      </c>
      <c r="B581" s="5" t="str">
        <f t="shared" si="9"/>
        <v>帶班老師、國小安親課輔老師</v>
      </c>
      <c r="C581" s="6" t="s">
        <v>677</v>
      </c>
      <c r="D581" s="7" t="s">
        <v>7</v>
      </c>
      <c r="E581" s="7" t="s">
        <v>5</v>
      </c>
      <c r="F581" s="6" t="s">
        <v>26</v>
      </c>
      <c r="G581" t="s">
        <v>807</v>
      </c>
      <c r="H581" t="s">
        <v>2267</v>
      </c>
    </row>
    <row r="582" spans="1:8" ht="16.5" customHeight="1" thickBot="1" x14ac:dyDescent="0.3">
      <c r="A582" s="4">
        <v>45743</v>
      </c>
      <c r="B582" s="5" t="str">
        <f t="shared" si="9"/>
        <v>（長期配合）全職低中年級課輔教師</v>
      </c>
      <c r="C582" s="6" t="s">
        <v>644</v>
      </c>
      <c r="D582" s="7" t="s">
        <v>817</v>
      </c>
      <c r="E582" s="7" t="s">
        <v>8</v>
      </c>
      <c r="F582" s="6" t="s">
        <v>120</v>
      </c>
      <c r="G582" t="s">
        <v>1351</v>
      </c>
      <c r="H582" t="s">
        <v>2268</v>
      </c>
    </row>
    <row r="583" spans="1:8" ht="16.5" customHeight="1" thickBot="1" x14ac:dyDescent="0.3">
      <c r="A583" s="4">
        <v>45743</v>
      </c>
      <c r="B583" s="5" t="str">
        <f t="shared" si="9"/>
        <v>時段美語老師</v>
      </c>
      <c r="C583" s="6" t="s">
        <v>2240</v>
      </c>
      <c r="D583" s="7" t="s">
        <v>817</v>
      </c>
      <c r="E583" s="7" t="s">
        <v>8</v>
      </c>
      <c r="F583" s="6" t="s">
        <v>42</v>
      </c>
      <c r="G583" t="s">
        <v>2250</v>
      </c>
      <c r="H583" t="s">
        <v>2269</v>
      </c>
    </row>
    <row r="584" spans="1:8" ht="16.5" customHeight="1" thickBot="1" x14ac:dyDescent="0.3">
      <c r="A584" s="4">
        <v>45743</v>
      </c>
      <c r="B584" s="5" t="str">
        <f t="shared" si="9"/>
        <v>低年級美語課輔老師 (近：內湖葫洲站)</v>
      </c>
      <c r="C584" s="6" t="s">
        <v>2241</v>
      </c>
      <c r="D584" s="7" t="s">
        <v>816</v>
      </c>
      <c r="E584" s="7" t="s">
        <v>5</v>
      </c>
      <c r="F584" s="6" t="s">
        <v>88</v>
      </c>
      <c r="G584" t="s">
        <v>2251</v>
      </c>
      <c r="H584" t="s">
        <v>2270</v>
      </c>
    </row>
    <row r="585" spans="1:8" ht="16.5" customHeight="1" thickBot="1" x14ac:dyDescent="0.3">
      <c r="A585" s="4">
        <v>45743</v>
      </c>
      <c r="B585" s="5" t="str">
        <f t="shared" si="9"/>
        <v>安親課輔老師(二年級)</v>
      </c>
      <c r="C585" s="6" t="s">
        <v>458</v>
      </c>
      <c r="D585" s="7" t="s">
        <v>7</v>
      </c>
      <c r="E585" s="7" t="s">
        <v>5</v>
      </c>
      <c r="F585" s="6" t="s">
        <v>62</v>
      </c>
      <c r="G585" t="s">
        <v>2252</v>
      </c>
      <c r="H585" t="s">
        <v>2271</v>
      </c>
    </row>
    <row r="586" spans="1:8" ht="16.5" customHeight="1" thickBot="1" x14ac:dyDescent="0.3">
      <c r="A586" s="4">
        <v>45743</v>
      </c>
      <c r="B586" s="5" t="str">
        <f t="shared" si="9"/>
        <v>低年級安親班老師-薪優福利完善薪優(近頂溪捷運站)</v>
      </c>
      <c r="C586" s="6" t="s">
        <v>578</v>
      </c>
      <c r="D586" s="7" t="s">
        <v>816</v>
      </c>
      <c r="E586" s="7" t="s">
        <v>24</v>
      </c>
      <c r="F586" s="6" t="s">
        <v>67</v>
      </c>
      <c r="G586" t="s">
        <v>577</v>
      </c>
      <c r="H586" t="s">
        <v>2272</v>
      </c>
    </row>
    <row r="587" spans="1:8" ht="16.5" customHeight="1" thickBot="1" x14ac:dyDescent="0.3">
      <c r="A587" s="4">
        <v>45743</v>
      </c>
      <c r="B587" s="5" t="str">
        <f t="shared" si="9"/>
        <v>兼職_線上國文老師</v>
      </c>
      <c r="C587" s="6" t="s">
        <v>451</v>
      </c>
      <c r="D587" s="7" t="s">
        <v>7</v>
      </c>
      <c r="E587" s="7" t="s">
        <v>8</v>
      </c>
      <c r="F587" s="6" t="s">
        <v>225</v>
      </c>
      <c r="G587" t="s">
        <v>2253</v>
      </c>
      <c r="H587" t="s">
        <v>2273</v>
      </c>
    </row>
    <row r="588" spans="1:8" ht="16.5" customHeight="1" thickBot="1" x14ac:dyDescent="0.3">
      <c r="A588" s="4">
        <v>45743</v>
      </c>
      <c r="B588" s="5" t="str">
        <f t="shared" si="9"/>
        <v>安親老師</v>
      </c>
      <c r="C588" s="6" t="s">
        <v>459</v>
      </c>
      <c r="D588" s="7" t="s">
        <v>816</v>
      </c>
      <c r="E588" s="7" t="s">
        <v>8</v>
      </c>
      <c r="F588" s="6" t="s">
        <v>167</v>
      </c>
      <c r="G588" t="s">
        <v>398</v>
      </c>
      <c r="H588" t="s">
        <v>2274</v>
      </c>
    </row>
    <row r="589" spans="1:8" ht="16.5" customHeight="1" thickBot="1" x14ac:dyDescent="0.3">
      <c r="A589" s="4">
        <v>45743</v>
      </c>
      <c r="B589" s="5" t="str">
        <f t="shared" si="9"/>
        <v>安親班老師</v>
      </c>
      <c r="C589" s="6" t="s">
        <v>2242</v>
      </c>
      <c r="D589" s="7" t="s">
        <v>816</v>
      </c>
      <c r="E589" s="7" t="s">
        <v>8</v>
      </c>
      <c r="F589" s="6" t="s">
        <v>103</v>
      </c>
      <c r="G589" t="s">
        <v>151</v>
      </c>
      <c r="H589" t="s">
        <v>2275</v>
      </c>
    </row>
    <row r="590" spans="1:8" ht="16.5" customHeight="1" thickBot="1" x14ac:dyDescent="0.3">
      <c r="A590" s="4">
        <v>45743</v>
      </c>
      <c r="B590" s="5" t="str">
        <f t="shared" si="9"/>
        <v>安親助理老師（樹義分校）</v>
      </c>
      <c r="C590" s="6" t="s">
        <v>443</v>
      </c>
      <c r="D590" s="7" t="s">
        <v>7</v>
      </c>
      <c r="E590" s="7" t="s">
        <v>5</v>
      </c>
      <c r="F590" s="6" t="s">
        <v>12</v>
      </c>
      <c r="G590" t="s">
        <v>643</v>
      </c>
      <c r="H590" t="s">
        <v>2276</v>
      </c>
    </row>
    <row r="591" spans="1:8" ht="16.5" customHeight="1" thickBot="1" x14ac:dyDescent="0.3">
      <c r="A591" s="4">
        <v>45743</v>
      </c>
      <c r="B591" s="5" t="str">
        <f t="shared" si="9"/>
        <v>【美數學院】大安校｜低年級共學導師（長期招募）</v>
      </c>
      <c r="C591" s="6" t="s">
        <v>531</v>
      </c>
      <c r="D591" s="7" t="s">
        <v>816</v>
      </c>
      <c r="E591" s="7" t="s">
        <v>8</v>
      </c>
      <c r="F591" s="6" t="s">
        <v>120</v>
      </c>
      <c r="G591" t="s">
        <v>533</v>
      </c>
      <c r="H591" t="s">
        <v>2277</v>
      </c>
    </row>
    <row r="592" spans="1:8" ht="16.5" customHeight="1" thickBot="1" x14ac:dyDescent="0.3">
      <c r="A592" s="4">
        <v>45743</v>
      </c>
      <c r="B592" s="5" t="str">
        <f t="shared" si="9"/>
        <v>金名文教機構-課後照顧人員(中低年級安親老師)(35000~)</v>
      </c>
      <c r="C592" s="6" t="s">
        <v>452</v>
      </c>
      <c r="D592" s="7" t="s">
        <v>7</v>
      </c>
      <c r="E592" s="7" t="s">
        <v>24</v>
      </c>
      <c r="F592" s="6" t="s">
        <v>27</v>
      </c>
      <c r="G592" t="s">
        <v>2254</v>
      </c>
      <c r="H592" t="s">
        <v>2278</v>
      </c>
    </row>
    <row r="593" spans="1:8" ht="16.5" customHeight="1" thickBot="1" x14ac:dyDescent="0.3">
      <c r="A593" s="4">
        <v>45743</v>
      </c>
      <c r="B593" s="5" t="str">
        <f t="shared" si="9"/>
        <v>國小安親課輔老師(天子小學堂)</v>
      </c>
      <c r="C593" s="6" t="s">
        <v>454</v>
      </c>
      <c r="D593" s="7" t="s">
        <v>7</v>
      </c>
      <c r="E593" s="7" t="s">
        <v>7</v>
      </c>
      <c r="F593" s="6" t="s">
        <v>17</v>
      </c>
      <c r="G593" t="s">
        <v>453</v>
      </c>
      <c r="H593" t="s">
        <v>2279</v>
      </c>
    </row>
    <row r="594" spans="1:8" ht="16.5" customHeight="1" thickBot="1" x14ac:dyDescent="0.3">
      <c r="A594" s="4">
        <v>45743</v>
      </c>
      <c r="B594" s="5" t="str">
        <f t="shared" si="9"/>
        <v>兼職 櫃台課輔老師</v>
      </c>
      <c r="C594" s="6" t="s">
        <v>456</v>
      </c>
      <c r="D594" s="7" t="s">
        <v>7</v>
      </c>
      <c r="E594" s="7" t="s">
        <v>5</v>
      </c>
      <c r="F594" s="6" t="s">
        <v>213</v>
      </c>
      <c r="G594" t="s">
        <v>640</v>
      </c>
      <c r="H594" t="s">
        <v>2280</v>
      </c>
    </row>
    <row r="595" spans="1:8" ht="16.5" customHeight="1" thickBot="1" x14ac:dyDescent="0.3">
      <c r="A595" s="4">
        <v>45743</v>
      </c>
      <c r="B595" s="5" t="str">
        <f t="shared" si="9"/>
        <v>小美加(兒童英語部)-兼職助理</v>
      </c>
      <c r="C595" s="6" t="s">
        <v>401</v>
      </c>
      <c r="D595" s="7" t="s">
        <v>7</v>
      </c>
      <c r="E595" s="7" t="s">
        <v>83</v>
      </c>
      <c r="F595" s="6" t="s">
        <v>120</v>
      </c>
      <c r="G595" t="s">
        <v>457</v>
      </c>
      <c r="H595" t="s">
        <v>2281</v>
      </c>
    </row>
    <row r="596" spans="1:8" ht="16.5" customHeight="1" thickBot="1" x14ac:dyDescent="0.3">
      <c r="A596" s="4">
        <v>45743</v>
      </c>
      <c r="B596" s="5" t="str">
        <f t="shared" si="9"/>
        <v>補習班工讀生</v>
      </c>
      <c r="C596" s="6" t="s">
        <v>2243</v>
      </c>
      <c r="D596" s="7" t="s">
        <v>7</v>
      </c>
      <c r="E596" s="7" t="s">
        <v>5</v>
      </c>
      <c r="F596" s="6" t="s">
        <v>35</v>
      </c>
      <c r="G596" t="s">
        <v>2255</v>
      </c>
      <c r="H596" t="s">
        <v>2282</v>
      </c>
    </row>
    <row r="597" spans="1:8" ht="16.5" customHeight="1" thickBot="1" x14ac:dyDescent="0.3">
      <c r="A597" s="4">
        <v>45743</v>
      </c>
      <c r="B597" s="5" t="str">
        <f t="shared" si="9"/>
        <v>休閒活動員(提供交通接駁)</v>
      </c>
      <c r="C597" s="6" t="s">
        <v>436</v>
      </c>
      <c r="D597" s="7" t="s">
        <v>7</v>
      </c>
      <c r="E597" s="7" t="s">
        <v>83</v>
      </c>
      <c r="F597" s="6" t="s">
        <v>437</v>
      </c>
      <c r="G597" t="s">
        <v>435</v>
      </c>
      <c r="H597" t="s">
        <v>2283</v>
      </c>
    </row>
    <row r="598" spans="1:8" ht="16.5" customHeight="1" thickBot="1" x14ac:dyDescent="0.3">
      <c r="A598" s="4">
        <v>45743</v>
      </c>
      <c r="B598" s="5" t="str">
        <f t="shared" si="9"/>
        <v>課後課輔老師</v>
      </c>
      <c r="C598" s="6" t="s">
        <v>441</v>
      </c>
      <c r="D598" s="7" t="s">
        <v>7</v>
      </c>
      <c r="E598" s="7" t="s">
        <v>7</v>
      </c>
      <c r="F598" s="6" t="s">
        <v>17</v>
      </c>
      <c r="G598" t="s">
        <v>440</v>
      </c>
      <c r="H598" t="s">
        <v>2284</v>
      </c>
    </row>
    <row r="599" spans="1:8" ht="16.5" customHeight="1" thickBot="1" x14ac:dyDescent="0.3">
      <c r="A599" s="4">
        <v>45743</v>
      </c>
      <c r="B599" s="5" t="str">
        <f t="shared" si="9"/>
        <v>安親老師</v>
      </c>
      <c r="C599" s="6" t="s">
        <v>439</v>
      </c>
      <c r="D599" s="7" t="s">
        <v>7</v>
      </c>
      <c r="E599" s="7" t="s">
        <v>7</v>
      </c>
      <c r="F599" s="6" t="s">
        <v>46</v>
      </c>
      <c r="G599" t="s">
        <v>398</v>
      </c>
      <c r="H599" t="s">
        <v>2285</v>
      </c>
    </row>
    <row r="600" spans="1:8" ht="16.5" customHeight="1" thickBot="1" x14ac:dyDescent="0.3">
      <c r="A600" s="4">
        <v>45743</v>
      </c>
      <c r="B600" s="5" t="str">
        <f t="shared" si="9"/>
        <v>行政工讀生</v>
      </c>
      <c r="C600" s="6" t="s">
        <v>2244</v>
      </c>
      <c r="D600" s="7" t="s">
        <v>7</v>
      </c>
      <c r="E600" s="7" t="s">
        <v>5</v>
      </c>
      <c r="F600" s="6" t="s">
        <v>95</v>
      </c>
      <c r="G600" t="s">
        <v>2256</v>
      </c>
      <c r="H600" t="s">
        <v>2286</v>
      </c>
    </row>
    <row r="601" spans="1:8" ht="16.5" customHeight="1" thickBot="1" x14ac:dyDescent="0.3">
      <c r="A601" s="4">
        <v>45743</v>
      </c>
      <c r="B601" s="5" t="str">
        <f t="shared" si="9"/>
        <v>儲備國小ESL美語帶班老師</v>
      </c>
      <c r="C601" s="6" t="s">
        <v>2240</v>
      </c>
      <c r="D601" s="7" t="s">
        <v>7</v>
      </c>
      <c r="E601" s="7" t="s">
        <v>5</v>
      </c>
      <c r="F601" s="6" t="s">
        <v>42</v>
      </c>
      <c r="G601" t="s">
        <v>2257</v>
      </c>
      <c r="H601" t="s">
        <v>2287</v>
      </c>
    </row>
    <row r="602" spans="1:8" ht="16.5" customHeight="1" thickBot="1" x14ac:dyDescent="0.3">
      <c r="A602" s="4">
        <v>45743</v>
      </c>
      <c r="B602" s="5" t="str">
        <f t="shared" si="9"/>
        <v>兒童老師下午12：00-18：00（長期）</v>
      </c>
      <c r="C602" s="6" t="s">
        <v>495</v>
      </c>
      <c r="D602" s="7" t="s">
        <v>7</v>
      </c>
      <c r="E602" s="7" t="s">
        <v>8</v>
      </c>
      <c r="F602" s="6" t="s">
        <v>38</v>
      </c>
      <c r="G602" t="s">
        <v>2245</v>
      </c>
      <c r="H602" t="s">
        <v>2258</v>
      </c>
    </row>
    <row r="603" spans="1:8" ht="16.5" customHeight="1" thickBot="1" x14ac:dyDescent="0.3">
      <c r="A603" s="4">
        <v>45743</v>
      </c>
      <c r="B603" s="5" t="str">
        <f t="shared" si="9"/>
        <v>低年級安親老師</v>
      </c>
      <c r="C603" s="6" t="s">
        <v>2238</v>
      </c>
      <c r="D603" s="7" t="s">
        <v>7</v>
      </c>
      <c r="E603" s="7" t="s">
        <v>5</v>
      </c>
      <c r="F603" s="6" t="s">
        <v>48</v>
      </c>
      <c r="G603" t="s">
        <v>433</v>
      </c>
      <c r="H603" t="s">
        <v>2259</v>
      </c>
    </row>
    <row r="604" spans="1:8" ht="16.5" customHeight="1" thickBot="1" x14ac:dyDescent="0.3">
      <c r="A604" s="4">
        <v>45743</v>
      </c>
      <c r="B604" s="5" t="str">
        <f t="shared" si="9"/>
        <v>中文課後輔導老師-低年級</v>
      </c>
      <c r="C604" s="6" t="s">
        <v>637</v>
      </c>
      <c r="D604" s="7" t="s">
        <v>816</v>
      </c>
      <c r="E604" s="7" t="s">
        <v>5</v>
      </c>
      <c r="F604" s="6" t="s">
        <v>88</v>
      </c>
      <c r="G604" t="s">
        <v>2246</v>
      </c>
      <c r="H604" t="s">
        <v>2260</v>
      </c>
    </row>
    <row r="605" spans="1:8" ht="16.5" customHeight="1" thickBot="1" x14ac:dyDescent="0.3">
      <c r="A605" s="4">
        <v>45743</v>
      </c>
      <c r="B605" s="5" t="str">
        <f t="shared" si="9"/>
        <v>國小安親老師</v>
      </c>
      <c r="C605" s="6" t="s">
        <v>449</v>
      </c>
      <c r="D605" s="7" t="s">
        <v>7</v>
      </c>
      <c r="E605" s="7" t="s">
        <v>5</v>
      </c>
      <c r="F605" s="6" t="s">
        <v>60</v>
      </c>
      <c r="G605" t="s">
        <v>434</v>
      </c>
      <c r="H605" t="s">
        <v>2261</v>
      </c>
    </row>
    <row r="606" spans="1:8" ht="16.5" customHeight="1" thickBot="1" x14ac:dyDescent="0.3">
      <c r="A606" s="4">
        <v>45743</v>
      </c>
      <c r="B606" s="5" t="str">
        <f t="shared" si="9"/>
        <v>幼教班老師(教保員)</v>
      </c>
      <c r="C606" s="6" t="s">
        <v>534</v>
      </c>
      <c r="D606" s="7" t="s">
        <v>7</v>
      </c>
      <c r="E606" s="7" t="s">
        <v>8</v>
      </c>
      <c r="F606" s="6" t="s">
        <v>72</v>
      </c>
      <c r="G606" t="s">
        <v>535</v>
      </c>
      <c r="H606" t="s">
        <v>2262</v>
      </c>
    </row>
    <row r="607" spans="1:8" ht="16.5" customHeight="1" thickBot="1" x14ac:dyDescent="0.3">
      <c r="A607" s="4">
        <v>45743</v>
      </c>
      <c r="B607" s="5" t="str">
        <f t="shared" si="9"/>
        <v>安親課輔老師</v>
      </c>
      <c r="C607" s="6" t="s">
        <v>534</v>
      </c>
      <c r="D607" s="7" t="s">
        <v>7</v>
      </c>
      <c r="E607" s="7" t="s">
        <v>5</v>
      </c>
      <c r="F607" s="6" t="s">
        <v>72</v>
      </c>
      <c r="G607" t="s">
        <v>126</v>
      </c>
      <c r="H607" t="s">
        <v>2263</v>
      </c>
    </row>
    <row r="608" spans="1:8" ht="16.5" customHeight="1" thickBot="1" x14ac:dyDescent="0.3">
      <c r="A608" s="4">
        <v>45743</v>
      </c>
      <c r="B608" s="5" t="str">
        <f t="shared" si="9"/>
        <v>兒童老師12:00-20:00正職</v>
      </c>
      <c r="C608" s="6" t="s">
        <v>495</v>
      </c>
      <c r="D608" s="7" t="s">
        <v>816</v>
      </c>
      <c r="E608" s="7" t="s">
        <v>8</v>
      </c>
      <c r="F608" s="6" t="s">
        <v>38</v>
      </c>
      <c r="G608" t="s">
        <v>2247</v>
      </c>
      <c r="H608" t="s">
        <v>2264</v>
      </c>
    </row>
    <row r="609" spans="1:8" ht="16.5" customHeight="1" thickBot="1" x14ac:dyDescent="0.3">
      <c r="A609" s="4">
        <v>45743</v>
      </c>
      <c r="B609" s="5" t="str">
        <f t="shared" si="9"/>
        <v>中高年級課輔老師</v>
      </c>
      <c r="C609" s="6" t="s">
        <v>2238</v>
      </c>
      <c r="D609" s="7" t="s">
        <v>7</v>
      </c>
      <c r="E609" s="7" t="s">
        <v>5</v>
      </c>
      <c r="F609" s="6" t="s">
        <v>48</v>
      </c>
      <c r="G609" t="s">
        <v>2248</v>
      </c>
      <c r="H609" t="s">
        <v>2265</v>
      </c>
    </row>
    <row r="610" spans="1:8" ht="16.5" customHeight="1" thickBot="1" x14ac:dyDescent="0.3">
      <c r="A610" s="4">
        <v>45743</v>
      </c>
      <c r="B610" s="5" t="str">
        <f t="shared" si="9"/>
        <v>高年級指導老師（分齡、分班）</v>
      </c>
      <c r="C610" s="6" t="s">
        <v>2239</v>
      </c>
      <c r="D610" s="7" t="s">
        <v>7</v>
      </c>
      <c r="E610" s="7" t="s">
        <v>8</v>
      </c>
      <c r="F610" s="6" t="s">
        <v>124</v>
      </c>
      <c r="G610" t="s">
        <v>2249</v>
      </c>
      <c r="H610" t="s">
        <v>2266</v>
      </c>
    </row>
    <row r="611" spans="1:8" ht="16.5" customHeight="1" thickBot="1" x14ac:dyDescent="0.3">
      <c r="A611" s="4">
        <v>45743</v>
      </c>
      <c r="B611" s="5" t="str">
        <f t="shared" si="9"/>
        <v>帶班老師、國小安親課輔老師</v>
      </c>
      <c r="C611" s="6" t="s">
        <v>677</v>
      </c>
      <c r="D611" s="7" t="s">
        <v>7</v>
      </c>
      <c r="E611" s="7" t="s">
        <v>5</v>
      </c>
      <c r="F611" s="6" t="s">
        <v>26</v>
      </c>
      <c r="G611" t="s">
        <v>807</v>
      </c>
      <c r="H611" t="s">
        <v>2267</v>
      </c>
    </row>
    <row r="612" spans="1:8" ht="16.5" customHeight="1" thickBot="1" x14ac:dyDescent="0.3">
      <c r="A612" s="4">
        <v>45743</v>
      </c>
      <c r="B612" s="5" t="str">
        <f t="shared" si="9"/>
        <v>（長期配合）全職低中年級課輔教師</v>
      </c>
      <c r="C612" s="6" t="s">
        <v>644</v>
      </c>
      <c r="D612" s="7" t="s">
        <v>817</v>
      </c>
      <c r="E612" s="7" t="s">
        <v>8</v>
      </c>
      <c r="F612" s="6" t="s">
        <v>120</v>
      </c>
      <c r="G612" t="s">
        <v>1351</v>
      </c>
      <c r="H612" t="s">
        <v>2268</v>
      </c>
    </row>
    <row r="613" spans="1:8" ht="16.5" customHeight="1" thickBot="1" x14ac:dyDescent="0.3">
      <c r="A613" s="4">
        <v>45743</v>
      </c>
      <c r="B613" s="5" t="str">
        <f t="shared" si="9"/>
        <v>時段美語老師</v>
      </c>
      <c r="C613" s="6" t="s">
        <v>2240</v>
      </c>
      <c r="D613" s="7" t="s">
        <v>817</v>
      </c>
      <c r="E613" s="7" t="s">
        <v>8</v>
      </c>
      <c r="F613" s="6" t="s">
        <v>42</v>
      </c>
      <c r="G613" t="s">
        <v>2250</v>
      </c>
      <c r="H613" t="s">
        <v>2269</v>
      </c>
    </row>
    <row r="614" spans="1:8" ht="16.5" customHeight="1" thickBot="1" x14ac:dyDescent="0.3">
      <c r="A614" s="4">
        <v>45743</v>
      </c>
      <c r="B614" s="5" t="str">
        <f t="shared" si="9"/>
        <v>低年級美語課輔老師 (近：內湖葫洲站)</v>
      </c>
      <c r="C614" s="6" t="s">
        <v>2241</v>
      </c>
      <c r="D614" s="7" t="s">
        <v>816</v>
      </c>
      <c r="E614" s="7" t="s">
        <v>5</v>
      </c>
      <c r="F614" s="6" t="s">
        <v>88</v>
      </c>
      <c r="G614" t="s">
        <v>2251</v>
      </c>
      <c r="H614" t="s">
        <v>2270</v>
      </c>
    </row>
    <row r="615" spans="1:8" ht="16.5" customHeight="1" thickBot="1" x14ac:dyDescent="0.3">
      <c r="A615" s="4">
        <v>45743</v>
      </c>
      <c r="B615" s="5" t="str">
        <f t="shared" si="9"/>
        <v>安親課輔老師(二年級)</v>
      </c>
      <c r="C615" s="6" t="s">
        <v>458</v>
      </c>
      <c r="D615" s="7" t="s">
        <v>7</v>
      </c>
      <c r="E615" s="7" t="s">
        <v>5</v>
      </c>
      <c r="F615" s="6" t="s">
        <v>62</v>
      </c>
      <c r="G615" t="s">
        <v>2252</v>
      </c>
      <c r="H615" t="s">
        <v>2271</v>
      </c>
    </row>
    <row r="616" spans="1:8" ht="16.5" customHeight="1" thickBot="1" x14ac:dyDescent="0.3">
      <c r="A616" s="4">
        <v>45743</v>
      </c>
      <c r="B616" s="5" t="str">
        <f t="shared" si="9"/>
        <v>低年級安親班老師-薪優福利完善薪優(近頂溪捷運站)</v>
      </c>
      <c r="C616" s="6" t="s">
        <v>578</v>
      </c>
      <c r="D616" s="7" t="s">
        <v>816</v>
      </c>
      <c r="E616" s="7" t="s">
        <v>24</v>
      </c>
      <c r="F616" s="6" t="s">
        <v>67</v>
      </c>
      <c r="G616" t="s">
        <v>577</v>
      </c>
      <c r="H616" t="s">
        <v>2272</v>
      </c>
    </row>
    <row r="617" spans="1:8" ht="16.5" customHeight="1" thickBot="1" x14ac:dyDescent="0.3">
      <c r="A617" s="4">
        <v>45743</v>
      </c>
      <c r="B617" s="5" t="str">
        <f t="shared" si="9"/>
        <v>兼職_線上國文老師</v>
      </c>
      <c r="C617" s="6" t="s">
        <v>451</v>
      </c>
      <c r="D617" s="7" t="s">
        <v>7</v>
      </c>
      <c r="E617" s="7" t="s">
        <v>8</v>
      </c>
      <c r="F617" s="6" t="s">
        <v>225</v>
      </c>
      <c r="G617" t="s">
        <v>2253</v>
      </c>
      <c r="H617" t="s">
        <v>2273</v>
      </c>
    </row>
    <row r="618" spans="1:8" ht="16.5" customHeight="1" thickBot="1" x14ac:dyDescent="0.3">
      <c r="A618" s="4">
        <v>45743</v>
      </c>
      <c r="B618" s="5" t="str">
        <f t="shared" si="9"/>
        <v>安親老師</v>
      </c>
      <c r="C618" s="6" t="s">
        <v>459</v>
      </c>
      <c r="D618" s="7" t="s">
        <v>816</v>
      </c>
      <c r="E618" s="7" t="s">
        <v>8</v>
      </c>
      <c r="F618" s="6" t="s">
        <v>167</v>
      </c>
      <c r="G618" t="s">
        <v>398</v>
      </c>
      <c r="H618" t="s">
        <v>2274</v>
      </c>
    </row>
    <row r="619" spans="1:8" ht="16.5" customHeight="1" thickBot="1" x14ac:dyDescent="0.3">
      <c r="A619" s="4">
        <v>45743</v>
      </c>
      <c r="B619" s="5" t="str">
        <f t="shared" si="9"/>
        <v>安親班老師</v>
      </c>
      <c r="C619" s="6" t="s">
        <v>2242</v>
      </c>
      <c r="D619" s="7" t="s">
        <v>816</v>
      </c>
      <c r="E619" s="7" t="s">
        <v>8</v>
      </c>
      <c r="F619" s="6" t="s">
        <v>103</v>
      </c>
      <c r="G619" t="s">
        <v>151</v>
      </c>
      <c r="H619" t="s">
        <v>2275</v>
      </c>
    </row>
    <row r="620" spans="1:8" ht="16.5" customHeight="1" thickBot="1" x14ac:dyDescent="0.3">
      <c r="A620" s="4">
        <v>45743</v>
      </c>
      <c r="B620" s="5" t="str">
        <f t="shared" si="9"/>
        <v>安親助理老師（樹義分校）</v>
      </c>
      <c r="C620" s="6" t="s">
        <v>443</v>
      </c>
      <c r="D620" s="7" t="s">
        <v>7</v>
      </c>
      <c r="E620" s="7" t="s">
        <v>5</v>
      </c>
      <c r="F620" s="6" t="s">
        <v>12</v>
      </c>
      <c r="G620" t="s">
        <v>643</v>
      </c>
      <c r="H620" t="s">
        <v>2276</v>
      </c>
    </row>
    <row r="621" spans="1:8" ht="16.5" customHeight="1" thickBot="1" x14ac:dyDescent="0.3">
      <c r="A621" s="4">
        <v>45743</v>
      </c>
      <c r="B621" s="5" t="str">
        <f t="shared" si="9"/>
        <v>【美數學院】大安校｜低年級共學導師（長期招募）</v>
      </c>
      <c r="C621" s="6" t="s">
        <v>531</v>
      </c>
      <c r="D621" s="7" t="s">
        <v>816</v>
      </c>
      <c r="E621" s="7" t="s">
        <v>8</v>
      </c>
      <c r="F621" s="6" t="s">
        <v>120</v>
      </c>
      <c r="G621" t="s">
        <v>533</v>
      </c>
      <c r="H621" t="s">
        <v>2277</v>
      </c>
    </row>
    <row r="622" spans="1:8" ht="16.5" customHeight="1" thickBot="1" x14ac:dyDescent="0.3">
      <c r="A622" s="4">
        <v>45743</v>
      </c>
      <c r="B622" s="5" t="str">
        <f t="shared" si="9"/>
        <v>金名文教機構-課後照顧人員(中低年級安親老師)(35000~)</v>
      </c>
      <c r="C622" s="6" t="s">
        <v>452</v>
      </c>
      <c r="D622" s="7" t="s">
        <v>7</v>
      </c>
      <c r="E622" s="7" t="s">
        <v>24</v>
      </c>
      <c r="F622" s="6" t="s">
        <v>27</v>
      </c>
      <c r="G622" t="s">
        <v>2254</v>
      </c>
      <c r="H622" t="s">
        <v>2278</v>
      </c>
    </row>
    <row r="623" spans="1:8" ht="16.5" customHeight="1" thickBot="1" x14ac:dyDescent="0.3">
      <c r="A623" s="4">
        <v>45743</v>
      </c>
      <c r="B623" s="5" t="str">
        <f t="shared" si="9"/>
        <v>國小安親課輔老師(天子小學堂)</v>
      </c>
      <c r="C623" s="6" t="s">
        <v>454</v>
      </c>
      <c r="D623" s="7" t="s">
        <v>7</v>
      </c>
      <c r="E623" s="7" t="s">
        <v>7</v>
      </c>
      <c r="F623" s="6" t="s">
        <v>17</v>
      </c>
      <c r="G623" t="s">
        <v>453</v>
      </c>
      <c r="H623" t="s">
        <v>2279</v>
      </c>
    </row>
    <row r="624" spans="1:8" ht="16.5" customHeight="1" thickBot="1" x14ac:dyDescent="0.3">
      <c r="A624" s="4">
        <v>45743</v>
      </c>
      <c r="B624" s="5" t="str">
        <f t="shared" si="9"/>
        <v>兼職 櫃台課輔老師</v>
      </c>
      <c r="C624" s="6" t="s">
        <v>456</v>
      </c>
      <c r="D624" s="7" t="s">
        <v>7</v>
      </c>
      <c r="E624" s="7" t="s">
        <v>5</v>
      </c>
      <c r="F624" s="6" t="s">
        <v>213</v>
      </c>
      <c r="G624" t="s">
        <v>640</v>
      </c>
      <c r="H624" t="s">
        <v>2280</v>
      </c>
    </row>
    <row r="625" spans="1:8" ht="16.5" customHeight="1" thickBot="1" x14ac:dyDescent="0.3">
      <c r="A625" s="4">
        <v>45743</v>
      </c>
      <c r="B625" s="5" t="str">
        <f t="shared" si="9"/>
        <v>小美加(兒童英語部)-兼職助理</v>
      </c>
      <c r="C625" s="6" t="s">
        <v>401</v>
      </c>
      <c r="D625" s="7" t="s">
        <v>7</v>
      </c>
      <c r="E625" s="7" t="s">
        <v>83</v>
      </c>
      <c r="F625" s="6" t="s">
        <v>120</v>
      </c>
      <c r="G625" t="s">
        <v>457</v>
      </c>
      <c r="H625" t="s">
        <v>2281</v>
      </c>
    </row>
    <row r="626" spans="1:8" ht="16.5" customHeight="1" thickBot="1" x14ac:dyDescent="0.3">
      <c r="A626" s="4">
        <v>45743</v>
      </c>
      <c r="B626" s="5" t="str">
        <f t="shared" si="9"/>
        <v>補習班工讀生</v>
      </c>
      <c r="C626" s="6" t="s">
        <v>2243</v>
      </c>
      <c r="D626" s="7" t="s">
        <v>7</v>
      </c>
      <c r="E626" s="7" t="s">
        <v>5</v>
      </c>
      <c r="F626" s="6" t="s">
        <v>35</v>
      </c>
      <c r="G626" t="s">
        <v>2255</v>
      </c>
      <c r="H626" t="s">
        <v>2282</v>
      </c>
    </row>
    <row r="627" spans="1:8" ht="16.5" customHeight="1" thickBot="1" x14ac:dyDescent="0.3">
      <c r="A627" s="4">
        <v>45743</v>
      </c>
      <c r="B627" s="5" t="str">
        <f t="shared" si="9"/>
        <v>休閒活動員(提供交通接駁)</v>
      </c>
      <c r="C627" s="6" t="s">
        <v>436</v>
      </c>
      <c r="D627" s="7" t="s">
        <v>7</v>
      </c>
      <c r="E627" s="7" t="s">
        <v>83</v>
      </c>
      <c r="F627" s="6" t="s">
        <v>437</v>
      </c>
      <c r="G627" t="s">
        <v>435</v>
      </c>
      <c r="H627" t="s">
        <v>2283</v>
      </c>
    </row>
    <row r="628" spans="1:8" ht="16.5" customHeight="1" thickBot="1" x14ac:dyDescent="0.3">
      <c r="A628" s="4">
        <v>45743</v>
      </c>
      <c r="B628" s="5" t="str">
        <f t="shared" si="9"/>
        <v>課後課輔老師</v>
      </c>
      <c r="C628" s="6" t="s">
        <v>441</v>
      </c>
      <c r="D628" s="7" t="s">
        <v>7</v>
      </c>
      <c r="E628" s="7" t="s">
        <v>7</v>
      </c>
      <c r="F628" s="6" t="s">
        <v>17</v>
      </c>
      <c r="G628" t="s">
        <v>440</v>
      </c>
      <c r="H628" t="s">
        <v>2284</v>
      </c>
    </row>
    <row r="629" spans="1:8" ht="16.5" customHeight="1" thickBot="1" x14ac:dyDescent="0.3">
      <c r="A629" s="4">
        <v>45743</v>
      </c>
      <c r="B629" s="5" t="str">
        <f t="shared" si="9"/>
        <v>安親老師</v>
      </c>
      <c r="C629" s="6" t="s">
        <v>439</v>
      </c>
      <c r="D629" s="7" t="s">
        <v>7</v>
      </c>
      <c r="E629" s="7" t="s">
        <v>7</v>
      </c>
      <c r="F629" s="6" t="s">
        <v>46</v>
      </c>
      <c r="G629" t="s">
        <v>398</v>
      </c>
      <c r="H629" t="s">
        <v>2285</v>
      </c>
    </row>
    <row r="630" spans="1:8" ht="16.5" customHeight="1" thickBot="1" x14ac:dyDescent="0.3">
      <c r="A630" s="4">
        <v>45743</v>
      </c>
      <c r="B630" s="5" t="str">
        <f t="shared" si="9"/>
        <v>行政工讀生</v>
      </c>
      <c r="C630" s="6" t="s">
        <v>2244</v>
      </c>
      <c r="D630" s="7" t="s">
        <v>7</v>
      </c>
      <c r="E630" s="7" t="s">
        <v>5</v>
      </c>
      <c r="F630" s="6" t="s">
        <v>95</v>
      </c>
      <c r="G630" t="s">
        <v>2256</v>
      </c>
      <c r="H630" t="s">
        <v>2286</v>
      </c>
    </row>
    <row r="631" spans="1:8" ht="16.5" customHeight="1" thickBot="1" x14ac:dyDescent="0.3">
      <c r="A631" s="4">
        <v>45743</v>
      </c>
      <c r="B631" s="5" t="str">
        <f t="shared" si="9"/>
        <v>儲備國小ESL美語帶班老師</v>
      </c>
      <c r="C631" s="6" t="s">
        <v>2240</v>
      </c>
      <c r="D631" s="7" t="s">
        <v>7</v>
      </c>
      <c r="E631" s="7" t="s">
        <v>5</v>
      </c>
      <c r="F631" s="6" t="s">
        <v>42</v>
      </c>
      <c r="G631" t="s">
        <v>2257</v>
      </c>
      <c r="H631" t="s">
        <v>2287</v>
      </c>
    </row>
    <row r="632" spans="1:8" ht="16.5" customHeight="1" thickBot="1" x14ac:dyDescent="0.3">
      <c r="A632" s="4">
        <v>45743</v>
      </c>
      <c r="B632" s="5" t="str">
        <f t="shared" si="9"/>
        <v>兒童老師下午12：00-18：00（長期）</v>
      </c>
      <c r="C632" s="6" t="s">
        <v>495</v>
      </c>
      <c r="D632" s="7" t="s">
        <v>7</v>
      </c>
      <c r="E632" s="7" t="s">
        <v>8</v>
      </c>
      <c r="F632" s="6" t="s">
        <v>38</v>
      </c>
      <c r="G632" t="s">
        <v>2245</v>
      </c>
      <c r="H632" t="s">
        <v>2258</v>
      </c>
    </row>
    <row r="633" spans="1:8" ht="16.5" customHeight="1" thickBot="1" x14ac:dyDescent="0.3">
      <c r="A633" s="4">
        <v>45743</v>
      </c>
      <c r="B633" s="5" t="str">
        <f t="shared" si="9"/>
        <v>低年級安親老師</v>
      </c>
      <c r="C633" s="6" t="s">
        <v>2238</v>
      </c>
      <c r="D633" s="7" t="s">
        <v>7</v>
      </c>
      <c r="E633" s="7" t="s">
        <v>5</v>
      </c>
      <c r="F633" s="6" t="s">
        <v>48</v>
      </c>
      <c r="G633" t="s">
        <v>433</v>
      </c>
      <c r="H633" t="s">
        <v>2259</v>
      </c>
    </row>
    <row r="634" spans="1:8" ht="16.5" customHeight="1" thickBot="1" x14ac:dyDescent="0.3">
      <c r="A634" s="4">
        <v>45743</v>
      </c>
      <c r="B634" s="5" t="str">
        <f t="shared" si="9"/>
        <v>中文課後輔導老師-低年級</v>
      </c>
      <c r="C634" s="6" t="s">
        <v>637</v>
      </c>
      <c r="D634" s="7" t="s">
        <v>816</v>
      </c>
      <c r="E634" s="7" t="s">
        <v>5</v>
      </c>
      <c r="F634" s="6" t="s">
        <v>88</v>
      </c>
      <c r="G634" t="s">
        <v>2246</v>
      </c>
      <c r="H634" t="s">
        <v>2260</v>
      </c>
    </row>
    <row r="635" spans="1:8" ht="16.5" customHeight="1" thickBot="1" x14ac:dyDescent="0.3">
      <c r="A635" s="4">
        <v>45743</v>
      </c>
      <c r="B635" s="5" t="str">
        <f t="shared" si="9"/>
        <v>國小安親老師</v>
      </c>
      <c r="C635" s="6" t="s">
        <v>449</v>
      </c>
      <c r="D635" s="7" t="s">
        <v>7</v>
      </c>
      <c r="E635" s="7" t="s">
        <v>5</v>
      </c>
      <c r="F635" s="6" t="s">
        <v>60</v>
      </c>
      <c r="G635" t="s">
        <v>434</v>
      </c>
      <c r="H635" t="s">
        <v>2261</v>
      </c>
    </row>
    <row r="636" spans="1:8" ht="16.5" customHeight="1" thickBot="1" x14ac:dyDescent="0.3">
      <c r="A636" s="4">
        <v>45743</v>
      </c>
      <c r="B636" s="5" t="str">
        <f t="shared" si="9"/>
        <v>幼教班老師(教保員)</v>
      </c>
      <c r="C636" s="6" t="s">
        <v>534</v>
      </c>
      <c r="D636" s="7" t="s">
        <v>7</v>
      </c>
      <c r="E636" s="7" t="s">
        <v>8</v>
      </c>
      <c r="F636" s="6" t="s">
        <v>72</v>
      </c>
      <c r="G636" t="s">
        <v>535</v>
      </c>
      <c r="H636" t="s">
        <v>2262</v>
      </c>
    </row>
    <row r="637" spans="1:8" ht="16.5" customHeight="1" thickBot="1" x14ac:dyDescent="0.3">
      <c r="A637" s="4">
        <v>45743</v>
      </c>
      <c r="B637" s="5" t="str">
        <f t="shared" si="9"/>
        <v>安親課輔老師</v>
      </c>
      <c r="C637" s="6" t="s">
        <v>534</v>
      </c>
      <c r="D637" s="7" t="s">
        <v>7</v>
      </c>
      <c r="E637" s="7" t="s">
        <v>5</v>
      </c>
      <c r="F637" s="6" t="s">
        <v>72</v>
      </c>
      <c r="G637" t="s">
        <v>126</v>
      </c>
      <c r="H637" t="s">
        <v>2263</v>
      </c>
    </row>
    <row r="638" spans="1:8" ht="16.5" customHeight="1" thickBot="1" x14ac:dyDescent="0.3">
      <c r="A638" s="4">
        <v>45743</v>
      </c>
      <c r="B638" s="5" t="str">
        <f t="shared" si="9"/>
        <v>兒童老師12:00-20:00正職</v>
      </c>
      <c r="C638" s="6" t="s">
        <v>495</v>
      </c>
      <c r="D638" s="7" t="s">
        <v>816</v>
      </c>
      <c r="E638" s="7" t="s">
        <v>8</v>
      </c>
      <c r="F638" s="6" t="s">
        <v>38</v>
      </c>
      <c r="G638" t="s">
        <v>2247</v>
      </c>
      <c r="H638" t="s">
        <v>2264</v>
      </c>
    </row>
    <row r="639" spans="1:8" ht="16.5" customHeight="1" thickBot="1" x14ac:dyDescent="0.3">
      <c r="A639" s="4">
        <v>45743</v>
      </c>
      <c r="B639" s="5" t="str">
        <f t="shared" si="9"/>
        <v>中高年級課輔老師</v>
      </c>
      <c r="C639" s="6" t="s">
        <v>2238</v>
      </c>
      <c r="D639" s="7" t="s">
        <v>7</v>
      </c>
      <c r="E639" s="7" t="s">
        <v>5</v>
      </c>
      <c r="F639" s="6" t="s">
        <v>48</v>
      </c>
      <c r="G639" t="s">
        <v>2248</v>
      </c>
      <c r="H639" t="s">
        <v>2265</v>
      </c>
    </row>
    <row r="640" spans="1:8" ht="16.5" customHeight="1" thickBot="1" x14ac:dyDescent="0.3">
      <c r="A640" s="4">
        <v>45743</v>
      </c>
      <c r="B640" s="5" t="str">
        <f t="shared" si="9"/>
        <v>高年級指導老師（分齡、分班）</v>
      </c>
      <c r="C640" s="6" t="s">
        <v>2239</v>
      </c>
      <c r="D640" s="7" t="s">
        <v>7</v>
      </c>
      <c r="E640" s="7" t="s">
        <v>8</v>
      </c>
      <c r="F640" s="6" t="s">
        <v>124</v>
      </c>
      <c r="G640" t="s">
        <v>2249</v>
      </c>
      <c r="H640" t="s">
        <v>2266</v>
      </c>
    </row>
    <row r="641" spans="1:8" ht="16.5" customHeight="1" thickBot="1" x14ac:dyDescent="0.3">
      <c r="A641" s="4">
        <v>45743</v>
      </c>
      <c r="B641" s="5" t="str">
        <f t="shared" si="9"/>
        <v>帶班老師、國小安親課輔老師</v>
      </c>
      <c r="C641" s="6" t="s">
        <v>677</v>
      </c>
      <c r="D641" s="7" t="s">
        <v>7</v>
      </c>
      <c r="E641" s="7" t="s">
        <v>5</v>
      </c>
      <c r="F641" s="6" t="s">
        <v>26</v>
      </c>
      <c r="G641" t="s">
        <v>807</v>
      </c>
      <c r="H641" t="s">
        <v>2267</v>
      </c>
    </row>
    <row r="642" spans="1:8" ht="16.5" customHeight="1" thickBot="1" x14ac:dyDescent="0.3">
      <c r="A642" s="4">
        <v>45743</v>
      </c>
      <c r="B642" s="5" t="str">
        <f t="shared" si="9"/>
        <v>（長期配合）全職低中年級課輔教師</v>
      </c>
      <c r="C642" s="6" t="s">
        <v>644</v>
      </c>
      <c r="D642" s="7" t="s">
        <v>817</v>
      </c>
      <c r="E642" s="7" t="s">
        <v>8</v>
      </c>
      <c r="F642" s="6" t="s">
        <v>120</v>
      </c>
      <c r="G642" t="s">
        <v>1351</v>
      </c>
      <c r="H642" t="s">
        <v>2268</v>
      </c>
    </row>
    <row r="643" spans="1:8" ht="16.5" customHeight="1" thickBot="1" x14ac:dyDescent="0.3">
      <c r="A643" s="4">
        <v>45743</v>
      </c>
      <c r="B643" s="5" t="str">
        <f t="shared" ref="B643:B706" si="10">HYPERLINK(H643,G643)</f>
        <v>時段美語老師</v>
      </c>
      <c r="C643" s="6" t="s">
        <v>2240</v>
      </c>
      <c r="D643" s="7" t="s">
        <v>817</v>
      </c>
      <c r="E643" s="7" t="s">
        <v>8</v>
      </c>
      <c r="F643" s="6" t="s">
        <v>42</v>
      </c>
      <c r="G643" t="s">
        <v>2250</v>
      </c>
      <c r="H643" t="s">
        <v>2269</v>
      </c>
    </row>
    <row r="644" spans="1:8" ht="16.5" customHeight="1" thickBot="1" x14ac:dyDescent="0.3">
      <c r="A644" s="4">
        <v>45743</v>
      </c>
      <c r="B644" s="5" t="str">
        <f t="shared" si="10"/>
        <v>低年級美語課輔老師 (近：內湖葫洲站)</v>
      </c>
      <c r="C644" s="6" t="s">
        <v>2241</v>
      </c>
      <c r="D644" s="7" t="s">
        <v>816</v>
      </c>
      <c r="E644" s="7" t="s">
        <v>5</v>
      </c>
      <c r="F644" s="6" t="s">
        <v>88</v>
      </c>
      <c r="G644" t="s">
        <v>2251</v>
      </c>
      <c r="H644" t="s">
        <v>2270</v>
      </c>
    </row>
    <row r="645" spans="1:8" ht="16.5" customHeight="1" thickBot="1" x14ac:dyDescent="0.3">
      <c r="A645" s="4">
        <v>45743</v>
      </c>
      <c r="B645" s="5" t="str">
        <f t="shared" si="10"/>
        <v>安親課輔老師(二年級)</v>
      </c>
      <c r="C645" s="6" t="s">
        <v>458</v>
      </c>
      <c r="D645" s="7" t="s">
        <v>7</v>
      </c>
      <c r="E645" s="7" t="s">
        <v>5</v>
      </c>
      <c r="F645" s="6" t="s">
        <v>62</v>
      </c>
      <c r="G645" t="s">
        <v>2252</v>
      </c>
      <c r="H645" t="s">
        <v>2271</v>
      </c>
    </row>
    <row r="646" spans="1:8" ht="16.5" customHeight="1" thickBot="1" x14ac:dyDescent="0.3">
      <c r="A646" s="4">
        <v>45743</v>
      </c>
      <c r="B646" s="5" t="str">
        <f t="shared" si="10"/>
        <v>低年級安親班老師-薪優福利完善薪優(近頂溪捷運站)</v>
      </c>
      <c r="C646" s="6" t="s">
        <v>578</v>
      </c>
      <c r="D646" s="7" t="s">
        <v>816</v>
      </c>
      <c r="E646" s="7" t="s">
        <v>24</v>
      </c>
      <c r="F646" s="6" t="s">
        <v>67</v>
      </c>
      <c r="G646" t="s">
        <v>577</v>
      </c>
      <c r="H646" t="s">
        <v>2272</v>
      </c>
    </row>
    <row r="647" spans="1:8" ht="16.5" customHeight="1" thickBot="1" x14ac:dyDescent="0.3">
      <c r="A647" s="4">
        <v>45743</v>
      </c>
      <c r="B647" s="5" t="str">
        <f t="shared" si="10"/>
        <v>兼職_線上國文老師</v>
      </c>
      <c r="C647" s="6" t="s">
        <v>451</v>
      </c>
      <c r="D647" s="7" t="s">
        <v>7</v>
      </c>
      <c r="E647" s="7" t="s">
        <v>8</v>
      </c>
      <c r="F647" s="6" t="s">
        <v>225</v>
      </c>
      <c r="G647" t="s">
        <v>2253</v>
      </c>
      <c r="H647" t="s">
        <v>2273</v>
      </c>
    </row>
    <row r="648" spans="1:8" ht="16.5" customHeight="1" thickBot="1" x14ac:dyDescent="0.3">
      <c r="A648" s="4">
        <v>45743</v>
      </c>
      <c r="B648" s="5" t="str">
        <f t="shared" si="10"/>
        <v>安親老師</v>
      </c>
      <c r="C648" s="6" t="s">
        <v>459</v>
      </c>
      <c r="D648" s="7" t="s">
        <v>816</v>
      </c>
      <c r="E648" s="7" t="s">
        <v>8</v>
      </c>
      <c r="F648" s="6" t="s">
        <v>167</v>
      </c>
      <c r="G648" t="s">
        <v>398</v>
      </c>
      <c r="H648" t="s">
        <v>2274</v>
      </c>
    </row>
    <row r="649" spans="1:8" ht="16.5" customHeight="1" thickBot="1" x14ac:dyDescent="0.3">
      <c r="A649" s="4">
        <v>45743</v>
      </c>
      <c r="B649" s="5" t="str">
        <f t="shared" si="10"/>
        <v>安親班老師</v>
      </c>
      <c r="C649" s="6" t="s">
        <v>2242</v>
      </c>
      <c r="D649" s="7" t="s">
        <v>816</v>
      </c>
      <c r="E649" s="7" t="s">
        <v>8</v>
      </c>
      <c r="F649" s="6" t="s">
        <v>103</v>
      </c>
      <c r="G649" t="s">
        <v>151</v>
      </c>
      <c r="H649" t="s">
        <v>2275</v>
      </c>
    </row>
    <row r="650" spans="1:8" ht="16.5" customHeight="1" thickBot="1" x14ac:dyDescent="0.3">
      <c r="A650" s="4">
        <v>45743</v>
      </c>
      <c r="B650" s="5" t="str">
        <f t="shared" si="10"/>
        <v>安親助理老師（樹義分校）</v>
      </c>
      <c r="C650" s="6" t="s">
        <v>443</v>
      </c>
      <c r="D650" s="7" t="s">
        <v>7</v>
      </c>
      <c r="E650" s="7" t="s">
        <v>5</v>
      </c>
      <c r="F650" s="6" t="s">
        <v>12</v>
      </c>
      <c r="G650" t="s">
        <v>643</v>
      </c>
      <c r="H650" t="s">
        <v>2276</v>
      </c>
    </row>
    <row r="651" spans="1:8" ht="16.5" customHeight="1" thickBot="1" x14ac:dyDescent="0.3">
      <c r="A651" s="4">
        <v>45743</v>
      </c>
      <c r="B651" s="5" t="str">
        <f t="shared" si="10"/>
        <v>【美數學院】大安校｜低年級共學導師（長期招募）</v>
      </c>
      <c r="C651" s="6" t="s">
        <v>531</v>
      </c>
      <c r="D651" s="7" t="s">
        <v>816</v>
      </c>
      <c r="E651" s="7" t="s">
        <v>8</v>
      </c>
      <c r="F651" s="6" t="s">
        <v>120</v>
      </c>
      <c r="G651" t="s">
        <v>533</v>
      </c>
      <c r="H651" t="s">
        <v>2277</v>
      </c>
    </row>
    <row r="652" spans="1:8" ht="16.5" customHeight="1" thickBot="1" x14ac:dyDescent="0.3">
      <c r="A652" s="4">
        <v>45743</v>
      </c>
      <c r="B652" s="5" t="str">
        <f t="shared" si="10"/>
        <v>金名文教機構-課後照顧人員(中低年級安親老師)(35000~)</v>
      </c>
      <c r="C652" s="6" t="s">
        <v>452</v>
      </c>
      <c r="D652" s="7" t="s">
        <v>7</v>
      </c>
      <c r="E652" s="7" t="s">
        <v>24</v>
      </c>
      <c r="F652" s="6" t="s">
        <v>27</v>
      </c>
      <c r="G652" t="s">
        <v>2254</v>
      </c>
      <c r="H652" t="s">
        <v>2278</v>
      </c>
    </row>
    <row r="653" spans="1:8" ht="16.5" customHeight="1" thickBot="1" x14ac:dyDescent="0.3">
      <c r="A653" s="4">
        <v>45743</v>
      </c>
      <c r="B653" s="5" t="str">
        <f t="shared" si="10"/>
        <v>國小安親課輔老師(天子小學堂)</v>
      </c>
      <c r="C653" s="6" t="s">
        <v>454</v>
      </c>
      <c r="D653" s="7" t="s">
        <v>7</v>
      </c>
      <c r="E653" s="7" t="s">
        <v>7</v>
      </c>
      <c r="F653" s="6" t="s">
        <v>17</v>
      </c>
      <c r="G653" t="s">
        <v>453</v>
      </c>
      <c r="H653" t="s">
        <v>2279</v>
      </c>
    </row>
    <row r="654" spans="1:8" ht="16.5" customHeight="1" thickBot="1" x14ac:dyDescent="0.3">
      <c r="A654" s="4">
        <v>45743</v>
      </c>
      <c r="B654" s="5" t="str">
        <f t="shared" si="10"/>
        <v>兼職 櫃台課輔老師</v>
      </c>
      <c r="C654" s="6" t="s">
        <v>456</v>
      </c>
      <c r="D654" s="7" t="s">
        <v>7</v>
      </c>
      <c r="E654" s="7" t="s">
        <v>5</v>
      </c>
      <c r="F654" s="6" t="s">
        <v>213</v>
      </c>
      <c r="G654" t="s">
        <v>640</v>
      </c>
      <c r="H654" t="s">
        <v>2280</v>
      </c>
    </row>
    <row r="655" spans="1:8" ht="16.5" customHeight="1" thickBot="1" x14ac:dyDescent="0.3">
      <c r="A655" s="4">
        <v>45743</v>
      </c>
      <c r="B655" s="5" t="str">
        <f t="shared" si="10"/>
        <v>小美加(兒童英語部)-兼職助理</v>
      </c>
      <c r="C655" s="6" t="s">
        <v>401</v>
      </c>
      <c r="D655" s="7" t="s">
        <v>7</v>
      </c>
      <c r="E655" s="7" t="s">
        <v>83</v>
      </c>
      <c r="F655" s="6" t="s">
        <v>120</v>
      </c>
      <c r="G655" t="s">
        <v>457</v>
      </c>
      <c r="H655" t="s">
        <v>2281</v>
      </c>
    </row>
    <row r="656" spans="1:8" ht="16.5" customHeight="1" thickBot="1" x14ac:dyDescent="0.3">
      <c r="A656" s="4">
        <v>45743</v>
      </c>
      <c r="B656" s="5" t="str">
        <f t="shared" si="10"/>
        <v>補習班工讀生</v>
      </c>
      <c r="C656" s="6" t="s">
        <v>2243</v>
      </c>
      <c r="D656" s="7" t="s">
        <v>7</v>
      </c>
      <c r="E656" s="7" t="s">
        <v>5</v>
      </c>
      <c r="F656" s="6" t="s">
        <v>35</v>
      </c>
      <c r="G656" t="s">
        <v>2255</v>
      </c>
      <c r="H656" t="s">
        <v>2282</v>
      </c>
    </row>
    <row r="657" spans="1:8" ht="16.5" customHeight="1" thickBot="1" x14ac:dyDescent="0.3">
      <c r="A657" s="4">
        <v>45743</v>
      </c>
      <c r="B657" s="5" t="str">
        <f t="shared" si="10"/>
        <v>休閒活動員(提供交通接駁)</v>
      </c>
      <c r="C657" s="6" t="s">
        <v>436</v>
      </c>
      <c r="D657" s="7" t="s">
        <v>7</v>
      </c>
      <c r="E657" s="7" t="s">
        <v>83</v>
      </c>
      <c r="F657" s="6" t="s">
        <v>437</v>
      </c>
      <c r="G657" t="s">
        <v>435</v>
      </c>
      <c r="H657" t="s">
        <v>2283</v>
      </c>
    </row>
    <row r="658" spans="1:8" ht="16.5" customHeight="1" thickBot="1" x14ac:dyDescent="0.3">
      <c r="A658" s="4">
        <v>45743</v>
      </c>
      <c r="B658" s="5" t="str">
        <f t="shared" si="10"/>
        <v>課後課輔老師</v>
      </c>
      <c r="C658" s="6" t="s">
        <v>441</v>
      </c>
      <c r="D658" s="7" t="s">
        <v>7</v>
      </c>
      <c r="E658" s="7" t="s">
        <v>7</v>
      </c>
      <c r="F658" s="6" t="s">
        <v>17</v>
      </c>
      <c r="G658" t="s">
        <v>440</v>
      </c>
      <c r="H658" t="s">
        <v>2284</v>
      </c>
    </row>
    <row r="659" spans="1:8" ht="16.5" customHeight="1" thickBot="1" x14ac:dyDescent="0.3">
      <c r="A659" s="4">
        <v>45743</v>
      </c>
      <c r="B659" s="5" t="str">
        <f t="shared" si="10"/>
        <v>安親老師</v>
      </c>
      <c r="C659" s="6" t="s">
        <v>439</v>
      </c>
      <c r="D659" s="7" t="s">
        <v>7</v>
      </c>
      <c r="E659" s="7" t="s">
        <v>7</v>
      </c>
      <c r="F659" s="6" t="s">
        <v>46</v>
      </c>
      <c r="G659" t="s">
        <v>398</v>
      </c>
      <c r="H659" t="s">
        <v>2285</v>
      </c>
    </row>
    <row r="660" spans="1:8" ht="16.5" customHeight="1" thickBot="1" x14ac:dyDescent="0.3">
      <c r="A660" s="4">
        <v>45743</v>
      </c>
      <c r="B660" s="5" t="str">
        <f t="shared" si="10"/>
        <v>行政工讀生</v>
      </c>
      <c r="C660" s="6" t="s">
        <v>2244</v>
      </c>
      <c r="D660" s="7" t="s">
        <v>7</v>
      </c>
      <c r="E660" s="7" t="s">
        <v>5</v>
      </c>
      <c r="F660" s="6" t="s">
        <v>95</v>
      </c>
      <c r="G660" t="s">
        <v>2256</v>
      </c>
      <c r="H660" t="s">
        <v>2286</v>
      </c>
    </row>
    <row r="661" spans="1:8" ht="16.5" customHeight="1" thickBot="1" x14ac:dyDescent="0.3">
      <c r="A661" s="4">
        <v>45743</v>
      </c>
      <c r="B661" s="5" t="str">
        <f t="shared" si="10"/>
        <v>儲備國小ESL美語帶班老師</v>
      </c>
      <c r="C661" s="6" t="s">
        <v>2240</v>
      </c>
      <c r="D661" s="7" t="s">
        <v>7</v>
      </c>
      <c r="E661" s="7" t="s">
        <v>5</v>
      </c>
      <c r="F661" s="6" t="s">
        <v>42</v>
      </c>
      <c r="G661" t="s">
        <v>2257</v>
      </c>
      <c r="H661" t="s">
        <v>2287</v>
      </c>
    </row>
    <row r="662" spans="1:8" ht="16.5" customHeight="1" thickBot="1" x14ac:dyDescent="0.3">
      <c r="A662" s="4">
        <v>45743</v>
      </c>
      <c r="B662" s="5" t="str">
        <f t="shared" si="10"/>
        <v>兒童老師下午12：00-18：00（長期）</v>
      </c>
      <c r="C662" s="6" t="s">
        <v>495</v>
      </c>
      <c r="D662" s="7" t="s">
        <v>7</v>
      </c>
      <c r="E662" s="7" t="s">
        <v>8</v>
      </c>
      <c r="F662" s="6" t="s">
        <v>38</v>
      </c>
      <c r="G662" t="s">
        <v>2245</v>
      </c>
      <c r="H662" t="s">
        <v>2258</v>
      </c>
    </row>
    <row r="663" spans="1:8" ht="16.5" customHeight="1" thickBot="1" x14ac:dyDescent="0.3">
      <c r="A663" s="4">
        <v>45743</v>
      </c>
      <c r="B663" s="5" t="str">
        <f t="shared" si="10"/>
        <v>低年級安親老師</v>
      </c>
      <c r="C663" s="6" t="s">
        <v>2238</v>
      </c>
      <c r="D663" s="7" t="s">
        <v>7</v>
      </c>
      <c r="E663" s="7" t="s">
        <v>5</v>
      </c>
      <c r="F663" s="6" t="s">
        <v>48</v>
      </c>
      <c r="G663" t="s">
        <v>433</v>
      </c>
      <c r="H663" t="s">
        <v>2259</v>
      </c>
    </row>
    <row r="664" spans="1:8" ht="16.5" customHeight="1" thickBot="1" x14ac:dyDescent="0.3">
      <c r="A664" s="4">
        <v>45743</v>
      </c>
      <c r="B664" s="5" t="str">
        <f t="shared" si="10"/>
        <v>中文課後輔導老師-低年級</v>
      </c>
      <c r="C664" s="6" t="s">
        <v>637</v>
      </c>
      <c r="D664" s="7" t="s">
        <v>816</v>
      </c>
      <c r="E664" s="7" t="s">
        <v>5</v>
      </c>
      <c r="F664" s="6" t="s">
        <v>88</v>
      </c>
      <c r="G664" t="s">
        <v>2246</v>
      </c>
      <c r="H664" t="s">
        <v>2260</v>
      </c>
    </row>
    <row r="665" spans="1:8" ht="16.5" customHeight="1" thickBot="1" x14ac:dyDescent="0.3">
      <c r="A665" s="4">
        <v>45743</v>
      </c>
      <c r="B665" s="5" t="str">
        <f t="shared" si="10"/>
        <v>國小安親老師</v>
      </c>
      <c r="C665" s="6" t="s">
        <v>449</v>
      </c>
      <c r="D665" s="7" t="s">
        <v>7</v>
      </c>
      <c r="E665" s="7" t="s">
        <v>5</v>
      </c>
      <c r="F665" s="6" t="s">
        <v>60</v>
      </c>
      <c r="G665" t="s">
        <v>434</v>
      </c>
      <c r="H665" t="s">
        <v>2261</v>
      </c>
    </row>
    <row r="666" spans="1:8" ht="16.5" customHeight="1" thickBot="1" x14ac:dyDescent="0.3">
      <c r="A666" s="4">
        <v>45743</v>
      </c>
      <c r="B666" s="5" t="str">
        <f t="shared" si="10"/>
        <v>幼教班老師(教保員)</v>
      </c>
      <c r="C666" s="6" t="s">
        <v>534</v>
      </c>
      <c r="D666" s="7" t="s">
        <v>7</v>
      </c>
      <c r="E666" s="7" t="s">
        <v>8</v>
      </c>
      <c r="F666" s="6" t="s">
        <v>72</v>
      </c>
      <c r="G666" t="s">
        <v>535</v>
      </c>
      <c r="H666" t="s">
        <v>2262</v>
      </c>
    </row>
    <row r="667" spans="1:8" ht="16.5" customHeight="1" thickBot="1" x14ac:dyDescent="0.3">
      <c r="A667" s="4">
        <v>45743</v>
      </c>
      <c r="B667" s="5" t="str">
        <f t="shared" si="10"/>
        <v>安親課輔老師</v>
      </c>
      <c r="C667" s="6" t="s">
        <v>534</v>
      </c>
      <c r="D667" s="7" t="s">
        <v>7</v>
      </c>
      <c r="E667" s="7" t="s">
        <v>5</v>
      </c>
      <c r="F667" s="6" t="s">
        <v>72</v>
      </c>
      <c r="G667" t="s">
        <v>126</v>
      </c>
      <c r="H667" t="s">
        <v>2263</v>
      </c>
    </row>
    <row r="668" spans="1:8" ht="16.5" customHeight="1" thickBot="1" x14ac:dyDescent="0.3">
      <c r="A668" s="4">
        <v>45743</v>
      </c>
      <c r="B668" s="5" t="str">
        <f t="shared" si="10"/>
        <v>兒童老師12:00-20:00正職</v>
      </c>
      <c r="C668" s="6" t="s">
        <v>495</v>
      </c>
      <c r="D668" s="7" t="s">
        <v>816</v>
      </c>
      <c r="E668" s="7" t="s">
        <v>8</v>
      </c>
      <c r="F668" s="6" t="s">
        <v>38</v>
      </c>
      <c r="G668" t="s">
        <v>2247</v>
      </c>
      <c r="H668" t="s">
        <v>2264</v>
      </c>
    </row>
    <row r="669" spans="1:8" ht="16.5" customHeight="1" thickBot="1" x14ac:dyDescent="0.3">
      <c r="A669" s="4">
        <v>45743</v>
      </c>
      <c r="B669" s="5" t="str">
        <f t="shared" si="10"/>
        <v>中高年級課輔老師</v>
      </c>
      <c r="C669" s="6" t="s">
        <v>2238</v>
      </c>
      <c r="D669" s="7" t="s">
        <v>7</v>
      </c>
      <c r="E669" s="7" t="s">
        <v>5</v>
      </c>
      <c r="F669" s="6" t="s">
        <v>48</v>
      </c>
      <c r="G669" t="s">
        <v>2248</v>
      </c>
      <c r="H669" t="s">
        <v>2265</v>
      </c>
    </row>
    <row r="670" spans="1:8" ht="16.5" customHeight="1" thickBot="1" x14ac:dyDescent="0.3">
      <c r="A670" s="4">
        <v>45743</v>
      </c>
      <c r="B670" s="5" t="str">
        <f t="shared" si="10"/>
        <v>高年級指導老師（分齡、分班）</v>
      </c>
      <c r="C670" s="6" t="s">
        <v>2239</v>
      </c>
      <c r="D670" s="7" t="s">
        <v>7</v>
      </c>
      <c r="E670" s="7" t="s">
        <v>8</v>
      </c>
      <c r="F670" s="6" t="s">
        <v>124</v>
      </c>
      <c r="G670" t="s">
        <v>2249</v>
      </c>
      <c r="H670" t="s">
        <v>2266</v>
      </c>
    </row>
    <row r="671" spans="1:8" ht="16.5" customHeight="1" thickBot="1" x14ac:dyDescent="0.3">
      <c r="A671" s="4">
        <v>45743</v>
      </c>
      <c r="B671" s="5" t="str">
        <f t="shared" si="10"/>
        <v>帶班老師、國小安親課輔老師</v>
      </c>
      <c r="C671" s="6" t="s">
        <v>677</v>
      </c>
      <c r="D671" s="7" t="s">
        <v>7</v>
      </c>
      <c r="E671" s="7" t="s">
        <v>5</v>
      </c>
      <c r="F671" s="6" t="s">
        <v>26</v>
      </c>
      <c r="G671" t="s">
        <v>807</v>
      </c>
      <c r="H671" t="s">
        <v>2267</v>
      </c>
    </row>
    <row r="672" spans="1:8" ht="16.5" customHeight="1" thickBot="1" x14ac:dyDescent="0.3">
      <c r="A672" s="4">
        <v>45743</v>
      </c>
      <c r="B672" s="5" t="str">
        <f t="shared" si="10"/>
        <v>（長期配合）全職低中年級課輔教師</v>
      </c>
      <c r="C672" s="6" t="s">
        <v>644</v>
      </c>
      <c r="D672" s="7" t="s">
        <v>817</v>
      </c>
      <c r="E672" s="7" t="s">
        <v>8</v>
      </c>
      <c r="F672" s="6" t="s">
        <v>120</v>
      </c>
      <c r="G672" t="s">
        <v>1351</v>
      </c>
      <c r="H672" t="s">
        <v>2268</v>
      </c>
    </row>
    <row r="673" spans="1:8" ht="16.5" customHeight="1" thickBot="1" x14ac:dyDescent="0.3">
      <c r="A673" s="4">
        <v>45743</v>
      </c>
      <c r="B673" s="5" t="str">
        <f t="shared" si="10"/>
        <v>時段美語老師</v>
      </c>
      <c r="C673" s="6" t="s">
        <v>2240</v>
      </c>
      <c r="D673" s="7" t="s">
        <v>817</v>
      </c>
      <c r="E673" s="7" t="s">
        <v>8</v>
      </c>
      <c r="F673" s="6" t="s">
        <v>42</v>
      </c>
      <c r="G673" t="s">
        <v>2250</v>
      </c>
      <c r="H673" t="s">
        <v>2269</v>
      </c>
    </row>
    <row r="674" spans="1:8" ht="16.5" customHeight="1" thickBot="1" x14ac:dyDescent="0.3">
      <c r="A674" s="4">
        <v>45743</v>
      </c>
      <c r="B674" s="5" t="str">
        <f t="shared" si="10"/>
        <v>低年級美語課輔老師 (近：內湖葫洲站)</v>
      </c>
      <c r="C674" s="6" t="s">
        <v>2241</v>
      </c>
      <c r="D674" s="7" t="s">
        <v>816</v>
      </c>
      <c r="E674" s="7" t="s">
        <v>5</v>
      </c>
      <c r="F674" s="6" t="s">
        <v>88</v>
      </c>
      <c r="G674" t="s">
        <v>2251</v>
      </c>
      <c r="H674" t="s">
        <v>2270</v>
      </c>
    </row>
    <row r="675" spans="1:8" ht="16.5" customHeight="1" thickBot="1" x14ac:dyDescent="0.3">
      <c r="A675" s="4">
        <v>45743</v>
      </c>
      <c r="B675" s="5" t="str">
        <f t="shared" si="10"/>
        <v>安親課輔老師(二年級)</v>
      </c>
      <c r="C675" s="6" t="s">
        <v>458</v>
      </c>
      <c r="D675" s="7" t="s">
        <v>7</v>
      </c>
      <c r="E675" s="7" t="s">
        <v>5</v>
      </c>
      <c r="F675" s="6" t="s">
        <v>62</v>
      </c>
      <c r="G675" t="s">
        <v>2252</v>
      </c>
      <c r="H675" t="s">
        <v>2271</v>
      </c>
    </row>
    <row r="676" spans="1:8" ht="16.5" customHeight="1" thickBot="1" x14ac:dyDescent="0.3">
      <c r="A676" s="4">
        <v>45743</v>
      </c>
      <c r="B676" s="5" t="str">
        <f t="shared" si="10"/>
        <v>低年級安親班老師-薪優福利完善薪優(近頂溪捷運站)</v>
      </c>
      <c r="C676" s="6" t="s">
        <v>578</v>
      </c>
      <c r="D676" s="7" t="s">
        <v>816</v>
      </c>
      <c r="E676" s="7" t="s">
        <v>24</v>
      </c>
      <c r="F676" s="6" t="s">
        <v>67</v>
      </c>
      <c r="G676" t="s">
        <v>577</v>
      </c>
      <c r="H676" t="s">
        <v>2272</v>
      </c>
    </row>
    <row r="677" spans="1:8" ht="16.5" customHeight="1" thickBot="1" x14ac:dyDescent="0.3">
      <c r="A677" s="4">
        <v>45743</v>
      </c>
      <c r="B677" s="5" t="str">
        <f t="shared" si="10"/>
        <v>兼職_線上國文老師</v>
      </c>
      <c r="C677" s="6" t="s">
        <v>451</v>
      </c>
      <c r="D677" s="7" t="s">
        <v>7</v>
      </c>
      <c r="E677" s="7" t="s">
        <v>8</v>
      </c>
      <c r="F677" s="6" t="s">
        <v>225</v>
      </c>
      <c r="G677" t="s">
        <v>2253</v>
      </c>
      <c r="H677" t="s">
        <v>2273</v>
      </c>
    </row>
    <row r="678" spans="1:8" ht="16.5" customHeight="1" thickBot="1" x14ac:dyDescent="0.3">
      <c r="A678" s="4">
        <v>45743</v>
      </c>
      <c r="B678" s="5" t="str">
        <f t="shared" si="10"/>
        <v>安親老師</v>
      </c>
      <c r="C678" s="6" t="s">
        <v>459</v>
      </c>
      <c r="D678" s="7" t="s">
        <v>816</v>
      </c>
      <c r="E678" s="7" t="s">
        <v>8</v>
      </c>
      <c r="F678" s="6" t="s">
        <v>167</v>
      </c>
      <c r="G678" t="s">
        <v>398</v>
      </c>
      <c r="H678" t="s">
        <v>2274</v>
      </c>
    </row>
    <row r="679" spans="1:8" ht="16.5" customHeight="1" thickBot="1" x14ac:dyDescent="0.3">
      <c r="A679" s="4">
        <v>45743</v>
      </c>
      <c r="B679" s="5" t="str">
        <f t="shared" si="10"/>
        <v>安親班老師</v>
      </c>
      <c r="C679" s="6" t="s">
        <v>2242</v>
      </c>
      <c r="D679" s="7" t="s">
        <v>816</v>
      </c>
      <c r="E679" s="7" t="s">
        <v>8</v>
      </c>
      <c r="F679" s="6" t="s">
        <v>103</v>
      </c>
      <c r="G679" t="s">
        <v>151</v>
      </c>
      <c r="H679" t="s">
        <v>2275</v>
      </c>
    </row>
    <row r="680" spans="1:8" ht="16.5" customHeight="1" thickBot="1" x14ac:dyDescent="0.3">
      <c r="A680" s="4">
        <v>45743</v>
      </c>
      <c r="B680" s="5" t="str">
        <f t="shared" si="10"/>
        <v>安親助理老師（樹義分校）</v>
      </c>
      <c r="C680" s="6" t="s">
        <v>443</v>
      </c>
      <c r="D680" s="7" t="s">
        <v>7</v>
      </c>
      <c r="E680" s="7" t="s">
        <v>5</v>
      </c>
      <c r="F680" s="6" t="s">
        <v>12</v>
      </c>
      <c r="G680" t="s">
        <v>643</v>
      </c>
      <c r="H680" t="s">
        <v>2276</v>
      </c>
    </row>
    <row r="681" spans="1:8" ht="16.5" customHeight="1" thickBot="1" x14ac:dyDescent="0.3">
      <c r="A681" s="4">
        <v>45743</v>
      </c>
      <c r="B681" s="5" t="str">
        <f t="shared" si="10"/>
        <v>【美數學院】大安校｜低年級共學導師（長期招募）</v>
      </c>
      <c r="C681" s="6" t="s">
        <v>531</v>
      </c>
      <c r="D681" s="7" t="s">
        <v>816</v>
      </c>
      <c r="E681" s="7" t="s">
        <v>8</v>
      </c>
      <c r="F681" s="6" t="s">
        <v>120</v>
      </c>
      <c r="G681" t="s">
        <v>533</v>
      </c>
      <c r="H681" t="s">
        <v>2277</v>
      </c>
    </row>
    <row r="682" spans="1:8" ht="16.5" customHeight="1" thickBot="1" x14ac:dyDescent="0.3">
      <c r="A682" s="4">
        <v>45743</v>
      </c>
      <c r="B682" s="5" t="str">
        <f t="shared" si="10"/>
        <v>金名文教機構-課後照顧人員(中低年級安親老師)(35000~)</v>
      </c>
      <c r="C682" s="6" t="s">
        <v>452</v>
      </c>
      <c r="D682" s="7" t="s">
        <v>7</v>
      </c>
      <c r="E682" s="7" t="s">
        <v>24</v>
      </c>
      <c r="F682" s="6" t="s">
        <v>27</v>
      </c>
      <c r="G682" t="s">
        <v>2254</v>
      </c>
      <c r="H682" t="s">
        <v>2278</v>
      </c>
    </row>
    <row r="683" spans="1:8" ht="16.5" customHeight="1" thickBot="1" x14ac:dyDescent="0.3">
      <c r="A683" s="4">
        <v>45743</v>
      </c>
      <c r="B683" s="5" t="str">
        <f t="shared" si="10"/>
        <v>國小安親課輔老師(天子小學堂)</v>
      </c>
      <c r="C683" s="6" t="s">
        <v>454</v>
      </c>
      <c r="D683" s="7" t="s">
        <v>7</v>
      </c>
      <c r="E683" s="7" t="s">
        <v>7</v>
      </c>
      <c r="F683" s="6" t="s">
        <v>17</v>
      </c>
      <c r="G683" t="s">
        <v>453</v>
      </c>
      <c r="H683" t="s">
        <v>2279</v>
      </c>
    </row>
    <row r="684" spans="1:8" ht="16.5" customHeight="1" thickBot="1" x14ac:dyDescent="0.3">
      <c r="A684" s="4">
        <v>45743</v>
      </c>
      <c r="B684" s="5" t="str">
        <f t="shared" si="10"/>
        <v>兼職 櫃台課輔老師</v>
      </c>
      <c r="C684" s="6" t="s">
        <v>456</v>
      </c>
      <c r="D684" s="7" t="s">
        <v>7</v>
      </c>
      <c r="E684" s="7" t="s">
        <v>5</v>
      </c>
      <c r="F684" s="6" t="s">
        <v>213</v>
      </c>
      <c r="G684" t="s">
        <v>640</v>
      </c>
      <c r="H684" t="s">
        <v>2280</v>
      </c>
    </row>
    <row r="685" spans="1:8" ht="16.5" customHeight="1" thickBot="1" x14ac:dyDescent="0.3">
      <c r="A685" s="4">
        <v>45743</v>
      </c>
      <c r="B685" s="5" t="str">
        <f t="shared" si="10"/>
        <v>小美加(兒童英語部)-兼職助理</v>
      </c>
      <c r="C685" s="6" t="s">
        <v>401</v>
      </c>
      <c r="D685" s="7" t="s">
        <v>7</v>
      </c>
      <c r="E685" s="7" t="s">
        <v>83</v>
      </c>
      <c r="F685" s="6" t="s">
        <v>120</v>
      </c>
      <c r="G685" t="s">
        <v>457</v>
      </c>
      <c r="H685" t="s">
        <v>2281</v>
      </c>
    </row>
    <row r="686" spans="1:8" ht="16.5" customHeight="1" thickBot="1" x14ac:dyDescent="0.3">
      <c r="A686" s="4">
        <v>45743</v>
      </c>
      <c r="B686" s="5" t="str">
        <f t="shared" si="10"/>
        <v>補習班工讀生</v>
      </c>
      <c r="C686" s="6" t="s">
        <v>2243</v>
      </c>
      <c r="D686" s="7" t="s">
        <v>7</v>
      </c>
      <c r="E686" s="7" t="s">
        <v>5</v>
      </c>
      <c r="F686" s="6" t="s">
        <v>35</v>
      </c>
      <c r="G686" t="s">
        <v>2255</v>
      </c>
      <c r="H686" t="s">
        <v>2282</v>
      </c>
    </row>
    <row r="687" spans="1:8" ht="16.5" customHeight="1" thickBot="1" x14ac:dyDescent="0.3">
      <c r="A687" s="4">
        <v>45743</v>
      </c>
      <c r="B687" s="5" t="str">
        <f t="shared" si="10"/>
        <v>休閒活動員(提供交通接駁)</v>
      </c>
      <c r="C687" s="6" t="s">
        <v>436</v>
      </c>
      <c r="D687" s="7" t="s">
        <v>7</v>
      </c>
      <c r="E687" s="7" t="s">
        <v>83</v>
      </c>
      <c r="F687" s="6" t="s">
        <v>437</v>
      </c>
      <c r="G687" t="s">
        <v>435</v>
      </c>
      <c r="H687" t="s">
        <v>2283</v>
      </c>
    </row>
    <row r="688" spans="1:8" ht="16.5" customHeight="1" thickBot="1" x14ac:dyDescent="0.3">
      <c r="A688" s="4">
        <v>45743</v>
      </c>
      <c r="B688" s="5" t="str">
        <f t="shared" si="10"/>
        <v>課後課輔老師</v>
      </c>
      <c r="C688" s="6" t="s">
        <v>441</v>
      </c>
      <c r="D688" s="7" t="s">
        <v>7</v>
      </c>
      <c r="E688" s="7" t="s">
        <v>7</v>
      </c>
      <c r="F688" s="6" t="s">
        <v>17</v>
      </c>
      <c r="G688" t="s">
        <v>440</v>
      </c>
      <c r="H688" t="s">
        <v>2284</v>
      </c>
    </row>
    <row r="689" spans="1:8" ht="16.5" customHeight="1" thickBot="1" x14ac:dyDescent="0.3">
      <c r="A689" s="4">
        <v>45743</v>
      </c>
      <c r="B689" s="5" t="str">
        <f t="shared" si="10"/>
        <v>安親老師</v>
      </c>
      <c r="C689" s="6" t="s">
        <v>439</v>
      </c>
      <c r="D689" s="7" t="s">
        <v>7</v>
      </c>
      <c r="E689" s="7" t="s">
        <v>7</v>
      </c>
      <c r="F689" s="6" t="s">
        <v>46</v>
      </c>
      <c r="G689" t="s">
        <v>398</v>
      </c>
      <c r="H689" t="s">
        <v>2285</v>
      </c>
    </row>
    <row r="690" spans="1:8" ht="16.5" customHeight="1" thickBot="1" x14ac:dyDescent="0.3">
      <c r="A690" s="4">
        <v>45743</v>
      </c>
      <c r="B690" s="5" t="str">
        <f t="shared" si="10"/>
        <v>行政工讀生</v>
      </c>
      <c r="C690" s="6" t="s">
        <v>2244</v>
      </c>
      <c r="D690" s="7" t="s">
        <v>7</v>
      </c>
      <c r="E690" s="7" t="s">
        <v>5</v>
      </c>
      <c r="F690" s="6" t="s">
        <v>95</v>
      </c>
      <c r="G690" t="s">
        <v>2256</v>
      </c>
      <c r="H690" t="s">
        <v>2286</v>
      </c>
    </row>
    <row r="691" spans="1:8" ht="16.5" customHeight="1" thickBot="1" x14ac:dyDescent="0.3">
      <c r="A691" s="4">
        <v>45743</v>
      </c>
      <c r="B691" s="5" t="str">
        <f t="shared" si="10"/>
        <v>儲備國小ESL美語帶班老師</v>
      </c>
      <c r="C691" s="6" t="s">
        <v>2240</v>
      </c>
      <c r="D691" s="7" t="s">
        <v>7</v>
      </c>
      <c r="E691" s="7" t="s">
        <v>5</v>
      </c>
      <c r="F691" s="6" t="s">
        <v>42</v>
      </c>
      <c r="G691" t="s">
        <v>2257</v>
      </c>
      <c r="H691" t="s">
        <v>2287</v>
      </c>
    </row>
    <row r="692" spans="1:8" ht="16.5" customHeight="1" thickBot="1" x14ac:dyDescent="0.3">
      <c r="A692" s="4">
        <v>45743</v>
      </c>
      <c r="B692" s="5" t="str">
        <f t="shared" si="10"/>
        <v>兒童老師下午12：00-18：00（長期）</v>
      </c>
      <c r="C692" s="6" t="s">
        <v>495</v>
      </c>
      <c r="D692" s="7" t="s">
        <v>7</v>
      </c>
      <c r="E692" s="7" t="s">
        <v>8</v>
      </c>
      <c r="F692" s="6" t="s">
        <v>38</v>
      </c>
      <c r="G692" t="s">
        <v>2245</v>
      </c>
      <c r="H692" t="s">
        <v>2258</v>
      </c>
    </row>
    <row r="693" spans="1:8" ht="16.5" customHeight="1" thickBot="1" x14ac:dyDescent="0.3">
      <c r="A693" s="4">
        <v>45743</v>
      </c>
      <c r="B693" s="5" t="str">
        <f t="shared" si="10"/>
        <v>低年級安親老師</v>
      </c>
      <c r="C693" s="6" t="s">
        <v>2238</v>
      </c>
      <c r="D693" s="7" t="s">
        <v>7</v>
      </c>
      <c r="E693" s="7" t="s">
        <v>5</v>
      </c>
      <c r="F693" s="6" t="s">
        <v>48</v>
      </c>
      <c r="G693" t="s">
        <v>433</v>
      </c>
      <c r="H693" t="s">
        <v>2259</v>
      </c>
    </row>
    <row r="694" spans="1:8" ht="16.5" customHeight="1" thickBot="1" x14ac:dyDescent="0.3">
      <c r="A694" s="4">
        <v>45743</v>
      </c>
      <c r="B694" s="5" t="str">
        <f t="shared" si="10"/>
        <v>中文課後輔導老師-低年級</v>
      </c>
      <c r="C694" s="6" t="s">
        <v>637</v>
      </c>
      <c r="D694" s="7" t="s">
        <v>816</v>
      </c>
      <c r="E694" s="7" t="s">
        <v>5</v>
      </c>
      <c r="F694" s="6" t="s">
        <v>88</v>
      </c>
      <c r="G694" t="s">
        <v>2246</v>
      </c>
      <c r="H694" t="s">
        <v>2260</v>
      </c>
    </row>
    <row r="695" spans="1:8" ht="16.5" customHeight="1" thickBot="1" x14ac:dyDescent="0.3">
      <c r="A695" s="4">
        <v>45743</v>
      </c>
      <c r="B695" s="5" t="str">
        <f t="shared" si="10"/>
        <v>國小安親老師</v>
      </c>
      <c r="C695" s="6" t="s">
        <v>449</v>
      </c>
      <c r="D695" s="7" t="s">
        <v>7</v>
      </c>
      <c r="E695" s="7" t="s">
        <v>5</v>
      </c>
      <c r="F695" s="6" t="s">
        <v>60</v>
      </c>
      <c r="G695" t="s">
        <v>434</v>
      </c>
      <c r="H695" t="s">
        <v>2261</v>
      </c>
    </row>
    <row r="696" spans="1:8" ht="16.5" customHeight="1" thickBot="1" x14ac:dyDescent="0.3">
      <c r="A696" s="4">
        <v>45743</v>
      </c>
      <c r="B696" s="5" t="str">
        <f t="shared" si="10"/>
        <v>幼教班老師(教保員)</v>
      </c>
      <c r="C696" s="6" t="s">
        <v>534</v>
      </c>
      <c r="D696" s="7" t="s">
        <v>7</v>
      </c>
      <c r="E696" s="7" t="s">
        <v>8</v>
      </c>
      <c r="F696" s="6" t="s">
        <v>72</v>
      </c>
      <c r="G696" t="s">
        <v>535</v>
      </c>
      <c r="H696" t="s">
        <v>2262</v>
      </c>
    </row>
    <row r="697" spans="1:8" ht="16.5" customHeight="1" thickBot="1" x14ac:dyDescent="0.3">
      <c r="A697" s="4">
        <v>45743</v>
      </c>
      <c r="B697" s="5" t="str">
        <f t="shared" si="10"/>
        <v>安親課輔老師</v>
      </c>
      <c r="C697" s="6" t="s">
        <v>534</v>
      </c>
      <c r="D697" s="7" t="s">
        <v>7</v>
      </c>
      <c r="E697" s="7" t="s">
        <v>5</v>
      </c>
      <c r="F697" s="6" t="s">
        <v>72</v>
      </c>
      <c r="G697" t="s">
        <v>126</v>
      </c>
      <c r="H697" t="s">
        <v>2263</v>
      </c>
    </row>
    <row r="698" spans="1:8" ht="16.5" customHeight="1" thickBot="1" x14ac:dyDescent="0.3">
      <c r="A698" s="4">
        <v>45743</v>
      </c>
      <c r="B698" s="5" t="str">
        <f t="shared" si="10"/>
        <v>兒童老師12:00-20:00正職</v>
      </c>
      <c r="C698" s="6" t="s">
        <v>495</v>
      </c>
      <c r="D698" s="7" t="s">
        <v>816</v>
      </c>
      <c r="E698" s="7" t="s">
        <v>8</v>
      </c>
      <c r="F698" s="6" t="s">
        <v>38</v>
      </c>
      <c r="G698" t="s">
        <v>2247</v>
      </c>
      <c r="H698" t="s">
        <v>2264</v>
      </c>
    </row>
    <row r="699" spans="1:8" ht="16.5" customHeight="1" thickBot="1" x14ac:dyDescent="0.3">
      <c r="A699" s="4">
        <v>45743</v>
      </c>
      <c r="B699" s="5" t="str">
        <f t="shared" si="10"/>
        <v>中高年級課輔老師</v>
      </c>
      <c r="C699" s="6" t="s">
        <v>2238</v>
      </c>
      <c r="D699" s="7" t="s">
        <v>7</v>
      </c>
      <c r="E699" s="7" t="s">
        <v>5</v>
      </c>
      <c r="F699" s="6" t="s">
        <v>48</v>
      </c>
      <c r="G699" t="s">
        <v>2248</v>
      </c>
      <c r="H699" t="s">
        <v>2265</v>
      </c>
    </row>
    <row r="700" spans="1:8" ht="16.5" customHeight="1" thickBot="1" x14ac:dyDescent="0.3">
      <c r="A700" s="4">
        <v>45743</v>
      </c>
      <c r="B700" s="5" t="str">
        <f t="shared" si="10"/>
        <v>高年級指導老師（分齡、分班）</v>
      </c>
      <c r="C700" s="6" t="s">
        <v>2239</v>
      </c>
      <c r="D700" s="7" t="s">
        <v>7</v>
      </c>
      <c r="E700" s="7" t="s">
        <v>8</v>
      </c>
      <c r="F700" s="6" t="s">
        <v>124</v>
      </c>
      <c r="G700" t="s">
        <v>2249</v>
      </c>
      <c r="H700" t="s">
        <v>2266</v>
      </c>
    </row>
    <row r="701" spans="1:8" ht="16.5" customHeight="1" thickBot="1" x14ac:dyDescent="0.3">
      <c r="A701" s="4">
        <v>45743</v>
      </c>
      <c r="B701" s="5" t="str">
        <f t="shared" si="10"/>
        <v>帶班老師、國小安親課輔老師</v>
      </c>
      <c r="C701" s="6" t="s">
        <v>677</v>
      </c>
      <c r="D701" s="7" t="s">
        <v>7</v>
      </c>
      <c r="E701" s="7" t="s">
        <v>5</v>
      </c>
      <c r="F701" s="6" t="s">
        <v>26</v>
      </c>
      <c r="G701" t="s">
        <v>807</v>
      </c>
      <c r="H701" t="s">
        <v>2267</v>
      </c>
    </row>
    <row r="702" spans="1:8" ht="16.5" customHeight="1" thickBot="1" x14ac:dyDescent="0.3">
      <c r="A702" s="4">
        <v>45743</v>
      </c>
      <c r="B702" s="5" t="str">
        <f t="shared" si="10"/>
        <v>（長期配合）全職低中年級課輔教師</v>
      </c>
      <c r="C702" s="6" t="s">
        <v>644</v>
      </c>
      <c r="D702" s="7" t="s">
        <v>817</v>
      </c>
      <c r="E702" s="7" t="s">
        <v>8</v>
      </c>
      <c r="F702" s="6" t="s">
        <v>120</v>
      </c>
      <c r="G702" t="s">
        <v>1351</v>
      </c>
      <c r="H702" t="s">
        <v>2268</v>
      </c>
    </row>
    <row r="703" spans="1:8" ht="16.5" customHeight="1" thickBot="1" x14ac:dyDescent="0.3">
      <c r="A703" s="4">
        <v>45743</v>
      </c>
      <c r="B703" s="5" t="str">
        <f t="shared" si="10"/>
        <v>時段美語老師</v>
      </c>
      <c r="C703" s="6" t="s">
        <v>2240</v>
      </c>
      <c r="D703" s="7" t="s">
        <v>817</v>
      </c>
      <c r="E703" s="7" t="s">
        <v>8</v>
      </c>
      <c r="F703" s="6" t="s">
        <v>42</v>
      </c>
      <c r="G703" t="s">
        <v>2250</v>
      </c>
      <c r="H703" t="s">
        <v>2269</v>
      </c>
    </row>
    <row r="704" spans="1:8" ht="16.5" customHeight="1" thickBot="1" x14ac:dyDescent="0.3">
      <c r="A704" s="4">
        <v>45743</v>
      </c>
      <c r="B704" s="5" t="str">
        <f t="shared" si="10"/>
        <v>低年級美語課輔老師 (近：內湖葫洲站)</v>
      </c>
      <c r="C704" s="6" t="s">
        <v>2241</v>
      </c>
      <c r="D704" s="7" t="s">
        <v>816</v>
      </c>
      <c r="E704" s="7" t="s">
        <v>5</v>
      </c>
      <c r="F704" s="6" t="s">
        <v>88</v>
      </c>
      <c r="G704" t="s">
        <v>2251</v>
      </c>
      <c r="H704" t="s">
        <v>2270</v>
      </c>
    </row>
    <row r="705" spans="1:8" ht="16.5" customHeight="1" thickBot="1" x14ac:dyDescent="0.3">
      <c r="A705" s="4">
        <v>45743</v>
      </c>
      <c r="B705" s="5" t="str">
        <f t="shared" si="10"/>
        <v>安親課輔老師(二年級)</v>
      </c>
      <c r="C705" s="6" t="s">
        <v>458</v>
      </c>
      <c r="D705" s="7" t="s">
        <v>7</v>
      </c>
      <c r="E705" s="7" t="s">
        <v>5</v>
      </c>
      <c r="F705" s="6" t="s">
        <v>62</v>
      </c>
      <c r="G705" t="s">
        <v>2252</v>
      </c>
      <c r="H705" t="s">
        <v>2271</v>
      </c>
    </row>
    <row r="706" spans="1:8" ht="16.5" customHeight="1" thickBot="1" x14ac:dyDescent="0.3">
      <c r="A706" s="4">
        <v>45743</v>
      </c>
      <c r="B706" s="5" t="str">
        <f t="shared" si="10"/>
        <v>低年級安親班老師-薪優福利完善薪優(近頂溪捷運站)</v>
      </c>
      <c r="C706" s="6" t="s">
        <v>578</v>
      </c>
      <c r="D706" s="7" t="s">
        <v>816</v>
      </c>
      <c r="E706" s="7" t="s">
        <v>24</v>
      </c>
      <c r="F706" s="6" t="s">
        <v>67</v>
      </c>
      <c r="G706" t="s">
        <v>577</v>
      </c>
      <c r="H706" t="s">
        <v>2272</v>
      </c>
    </row>
    <row r="707" spans="1:8" ht="16.5" customHeight="1" thickBot="1" x14ac:dyDescent="0.3">
      <c r="A707" s="4">
        <v>45743</v>
      </c>
      <c r="B707" s="5" t="str">
        <f t="shared" ref="B707:B770" si="11">HYPERLINK(H707,G707)</f>
        <v>兼職_線上國文老師</v>
      </c>
      <c r="C707" s="6" t="s">
        <v>451</v>
      </c>
      <c r="D707" s="7" t="s">
        <v>7</v>
      </c>
      <c r="E707" s="7" t="s">
        <v>8</v>
      </c>
      <c r="F707" s="6" t="s">
        <v>225</v>
      </c>
      <c r="G707" t="s">
        <v>2253</v>
      </c>
      <c r="H707" t="s">
        <v>2273</v>
      </c>
    </row>
    <row r="708" spans="1:8" ht="16.5" customHeight="1" thickBot="1" x14ac:dyDescent="0.3">
      <c r="A708" s="4">
        <v>45743</v>
      </c>
      <c r="B708" s="5" t="str">
        <f t="shared" si="11"/>
        <v>安親老師</v>
      </c>
      <c r="C708" s="6" t="s">
        <v>459</v>
      </c>
      <c r="D708" s="7" t="s">
        <v>816</v>
      </c>
      <c r="E708" s="7" t="s">
        <v>8</v>
      </c>
      <c r="F708" s="6" t="s">
        <v>167</v>
      </c>
      <c r="G708" t="s">
        <v>398</v>
      </c>
      <c r="H708" t="s">
        <v>2274</v>
      </c>
    </row>
    <row r="709" spans="1:8" ht="16.5" customHeight="1" thickBot="1" x14ac:dyDescent="0.3">
      <c r="A709" s="4">
        <v>45743</v>
      </c>
      <c r="B709" s="5" t="str">
        <f t="shared" si="11"/>
        <v>安親班老師</v>
      </c>
      <c r="C709" s="6" t="s">
        <v>2242</v>
      </c>
      <c r="D709" s="7" t="s">
        <v>816</v>
      </c>
      <c r="E709" s="7" t="s">
        <v>8</v>
      </c>
      <c r="F709" s="6" t="s">
        <v>103</v>
      </c>
      <c r="G709" t="s">
        <v>151</v>
      </c>
      <c r="H709" t="s">
        <v>2275</v>
      </c>
    </row>
    <row r="710" spans="1:8" ht="16.5" customHeight="1" thickBot="1" x14ac:dyDescent="0.3">
      <c r="A710" s="4">
        <v>45743</v>
      </c>
      <c r="B710" s="5" t="str">
        <f t="shared" si="11"/>
        <v>安親助理老師（樹義分校）</v>
      </c>
      <c r="C710" s="6" t="s">
        <v>443</v>
      </c>
      <c r="D710" s="7" t="s">
        <v>7</v>
      </c>
      <c r="E710" s="7" t="s">
        <v>5</v>
      </c>
      <c r="F710" s="6" t="s">
        <v>12</v>
      </c>
      <c r="G710" t="s">
        <v>643</v>
      </c>
      <c r="H710" t="s">
        <v>2276</v>
      </c>
    </row>
    <row r="711" spans="1:8" ht="16.5" customHeight="1" thickBot="1" x14ac:dyDescent="0.3">
      <c r="A711" s="4">
        <v>45743</v>
      </c>
      <c r="B711" s="5" t="str">
        <f t="shared" si="11"/>
        <v>【美數學院】大安校｜低年級共學導師（長期招募）</v>
      </c>
      <c r="C711" s="6" t="s">
        <v>531</v>
      </c>
      <c r="D711" s="7" t="s">
        <v>816</v>
      </c>
      <c r="E711" s="7" t="s">
        <v>8</v>
      </c>
      <c r="F711" s="6" t="s">
        <v>120</v>
      </c>
      <c r="G711" t="s">
        <v>533</v>
      </c>
      <c r="H711" t="s">
        <v>2277</v>
      </c>
    </row>
    <row r="712" spans="1:8" ht="16.5" customHeight="1" thickBot="1" x14ac:dyDescent="0.3">
      <c r="A712" s="4">
        <v>45743</v>
      </c>
      <c r="B712" s="5" t="str">
        <f t="shared" si="11"/>
        <v>金名文教機構-課後照顧人員(中低年級安親老師)(35000~)</v>
      </c>
      <c r="C712" s="6" t="s">
        <v>452</v>
      </c>
      <c r="D712" s="7" t="s">
        <v>7</v>
      </c>
      <c r="E712" s="7" t="s">
        <v>24</v>
      </c>
      <c r="F712" s="6" t="s">
        <v>27</v>
      </c>
      <c r="G712" t="s">
        <v>2254</v>
      </c>
      <c r="H712" t="s">
        <v>2278</v>
      </c>
    </row>
    <row r="713" spans="1:8" ht="16.5" customHeight="1" thickBot="1" x14ac:dyDescent="0.3">
      <c r="A713" s="4">
        <v>45743</v>
      </c>
      <c r="B713" s="5" t="str">
        <f t="shared" si="11"/>
        <v>國小安親課輔老師(天子小學堂)</v>
      </c>
      <c r="C713" s="6" t="s">
        <v>454</v>
      </c>
      <c r="D713" s="7" t="s">
        <v>7</v>
      </c>
      <c r="E713" s="7" t="s">
        <v>7</v>
      </c>
      <c r="F713" s="6" t="s">
        <v>17</v>
      </c>
      <c r="G713" t="s">
        <v>453</v>
      </c>
      <c r="H713" t="s">
        <v>2279</v>
      </c>
    </row>
    <row r="714" spans="1:8" ht="16.5" customHeight="1" thickBot="1" x14ac:dyDescent="0.3">
      <c r="A714" s="4">
        <v>45743</v>
      </c>
      <c r="B714" s="5" t="str">
        <f t="shared" si="11"/>
        <v>兼職 櫃台課輔老師</v>
      </c>
      <c r="C714" s="6" t="s">
        <v>456</v>
      </c>
      <c r="D714" s="7" t="s">
        <v>7</v>
      </c>
      <c r="E714" s="7" t="s">
        <v>5</v>
      </c>
      <c r="F714" s="6" t="s">
        <v>213</v>
      </c>
      <c r="G714" t="s">
        <v>640</v>
      </c>
      <c r="H714" t="s">
        <v>2280</v>
      </c>
    </row>
    <row r="715" spans="1:8" ht="16.5" customHeight="1" thickBot="1" x14ac:dyDescent="0.3">
      <c r="A715" s="4">
        <v>45743</v>
      </c>
      <c r="B715" s="5" t="str">
        <f t="shared" si="11"/>
        <v>小美加(兒童英語部)-兼職助理</v>
      </c>
      <c r="C715" s="6" t="s">
        <v>401</v>
      </c>
      <c r="D715" s="7" t="s">
        <v>7</v>
      </c>
      <c r="E715" s="7" t="s">
        <v>83</v>
      </c>
      <c r="F715" s="6" t="s">
        <v>120</v>
      </c>
      <c r="G715" t="s">
        <v>457</v>
      </c>
      <c r="H715" t="s">
        <v>2281</v>
      </c>
    </row>
    <row r="716" spans="1:8" ht="16.5" customHeight="1" thickBot="1" x14ac:dyDescent="0.3">
      <c r="A716" s="4">
        <v>45743</v>
      </c>
      <c r="B716" s="5" t="str">
        <f t="shared" si="11"/>
        <v>補習班工讀生</v>
      </c>
      <c r="C716" s="6" t="s">
        <v>2243</v>
      </c>
      <c r="D716" s="7" t="s">
        <v>7</v>
      </c>
      <c r="E716" s="7" t="s">
        <v>5</v>
      </c>
      <c r="F716" s="6" t="s">
        <v>35</v>
      </c>
      <c r="G716" t="s">
        <v>2255</v>
      </c>
      <c r="H716" t="s">
        <v>2282</v>
      </c>
    </row>
    <row r="717" spans="1:8" ht="16.5" customHeight="1" thickBot="1" x14ac:dyDescent="0.3">
      <c r="A717" s="4">
        <v>45743</v>
      </c>
      <c r="B717" s="5" t="str">
        <f t="shared" si="11"/>
        <v>休閒活動員(提供交通接駁)</v>
      </c>
      <c r="C717" s="6" t="s">
        <v>436</v>
      </c>
      <c r="D717" s="7" t="s">
        <v>7</v>
      </c>
      <c r="E717" s="7" t="s">
        <v>83</v>
      </c>
      <c r="F717" s="6" t="s">
        <v>437</v>
      </c>
      <c r="G717" t="s">
        <v>435</v>
      </c>
      <c r="H717" t="s">
        <v>2283</v>
      </c>
    </row>
    <row r="718" spans="1:8" ht="16.5" customHeight="1" thickBot="1" x14ac:dyDescent="0.3">
      <c r="A718" s="4">
        <v>45743</v>
      </c>
      <c r="B718" s="5" t="str">
        <f t="shared" si="11"/>
        <v>課後課輔老師</v>
      </c>
      <c r="C718" s="6" t="s">
        <v>441</v>
      </c>
      <c r="D718" s="7" t="s">
        <v>7</v>
      </c>
      <c r="E718" s="7" t="s">
        <v>7</v>
      </c>
      <c r="F718" s="6" t="s">
        <v>17</v>
      </c>
      <c r="G718" t="s">
        <v>440</v>
      </c>
      <c r="H718" t="s">
        <v>2284</v>
      </c>
    </row>
    <row r="719" spans="1:8" ht="16.5" customHeight="1" thickBot="1" x14ac:dyDescent="0.3">
      <c r="A719" s="4">
        <v>45743</v>
      </c>
      <c r="B719" s="5" t="str">
        <f t="shared" si="11"/>
        <v>安親老師</v>
      </c>
      <c r="C719" s="6" t="s">
        <v>439</v>
      </c>
      <c r="D719" s="7" t="s">
        <v>7</v>
      </c>
      <c r="E719" s="7" t="s">
        <v>7</v>
      </c>
      <c r="F719" s="6" t="s">
        <v>46</v>
      </c>
      <c r="G719" t="s">
        <v>398</v>
      </c>
      <c r="H719" t="s">
        <v>2285</v>
      </c>
    </row>
    <row r="720" spans="1:8" ht="16.5" customHeight="1" thickBot="1" x14ac:dyDescent="0.3">
      <c r="A720" s="4">
        <v>45743</v>
      </c>
      <c r="B720" s="5" t="str">
        <f t="shared" si="11"/>
        <v>行政工讀生</v>
      </c>
      <c r="C720" s="6" t="s">
        <v>2244</v>
      </c>
      <c r="D720" s="7" t="s">
        <v>7</v>
      </c>
      <c r="E720" s="7" t="s">
        <v>5</v>
      </c>
      <c r="F720" s="6" t="s">
        <v>95</v>
      </c>
      <c r="G720" t="s">
        <v>2256</v>
      </c>
      <c r="H720" t="s">
        <v>2286</v>
      </c>
    </row>
    <row r="721" spans="1:8" ht="16.5" customHeight="1" thickBot="1" x14ac:dyDescent="0.3">
      <c r="A721" s="4">
        <v>45743</v>
      </c>
      <c r="B721" s="5" t="str">
        <f t="shared" si="11"/>
        <v>儲備國小ESL美語帶班老師</v>
      </c>
      <c r="C721" s="6" t="s">
        <v>2240</v>
      </c>
      <c r="D721" s="7" t="s">
        <v>7</v>
      </c>
      <c r="E721" s="7" t="s">
        <v>5</v>
      </c>
      <c r="F721" s="6" t="s">
        <v>42</v>
      </c>
      <c r="G721" t="s">
        <v>2257</v>
      </c>
      <c r="H721" t="s">
        <v>2287</v>
      </c>
    </row>
    <row r="722" spans="1:8" ht="16.5" customHeight="1" thickBot="1" x14ac:dyDescent="0.3">
      <c r="A722" s="4">
        <v>45743</v>
      </c>
      <c r="B722" s="5" t="str">
        <f t="shared" si="11"/>
        <v>兒童老師下午12：00-18：00（長期）</v>
      </c>
      <c r="C722" s="6" t="s">
        <v>495</v>
      </c>
      <c r="D722" s="7" t="s">
        <v>7</v>
      </c>
      <c r="E722" s="7" t="s">
        <v>8</v>
      </c>
      <c r="F722" s="6" t="s">
        <v>38</v>
      </c>
      <c r="G722" t="s">
        <v>2245</v>
      </c>
      <c r="H722" t="s">
        <v>2258</v>
      </c>
    </row>
    <row r="723" spans="1:8" ht="16.5" customHeight="1" thickBot="1" x14ac:dyDescent="0.3">
      <c r="A723" s="4">
        <v>45743</v>
      </c>
      <c r="B723" s="5" t="str">
        <f t="shared" si="11"/>
        <v>低年級安親老師</v>
      </c>
      <c r="C723" s="6" t="s">
        <v>2238</v>
      </c>
      <c r="D723" s="7" t="s">
        <v>7</v>
      </c>
      <c r="E723" s="7" t="s">
        <v>5</v>
      </c>
      <c r="F723" s="6" t="s">
        <v>48</v>
      </c>
      <c r="G723" t="s">
        <v>433</v>
      </c>
      <c r="H723" t="s">
        <v>2259</v>
      </c>
    </row>
    <row r="724" spans="1:8" ht="16.5" customHeight="1" thickBot="1" x14ac:dyDescent="0.3">
      <c r="A724" s="4">
        <v>45743</v>
      </c>
      <c r="B724" s="5" t="str">
        <f t="shared" si="11"/>
        <v>中文課後輔導老師-低年級</v>
      </c>
      <c r="C724" s="6" t="s">
        <v>637</v>
      </c>
      <c r="D724" s="7" t="s">
        <v>816</v>
      </c>
      <c r="E724" s="7" t="s">
        <v>5</v>
      </c>
      <c r="F724" s="6" t="s">
        <v>88</v>
      </c>
      <c r="G724" t="s">
        <v>2246</v>
      </c>
      <c r="H724" t="s">
        <v>2260</v>
      </c>
    </row>
    <row r="725" spans="1:8" ht="16.5" customHeight="1" thickBot="1" x14ac:dyDescent="0.3">
      <c r="A725" s="4">
        <v>45743</v>
      </c>
      <c r="B725" s="5" t="str">
        <f t="shared" si="11"/>
        <v>國小安親老師</v>
      </c>
      <c r="C725" s="6" t="s">
        <v>449</v>
      </c>
      <c r="D725" s="7" t="s">
        <v>7</v>
      </c>
      <c r="E725" s="7" t="s">
        <v>5</v>
      </c>
      <c r="F725" s="6" t="s">
        <v>60</v>
      </c>
      <c r="G725" t="s">
        <v>434</v>
      </c>
      <c r="H725" t="s">
        <v>2261</v>
      </c>
    </row>
    <row r="726" spans="1:8" ht="16.5" customHeight="1" thickBot="1" x14ac:dyDescent="0.3">
      <c r="A726" s="4">
        <v>45743</v>
      </c>
      <c r="B726" s="5" t="str">
        <f t="shared" si="11"/>
        <v>幼教班老師(教保員)</v>
      </c>
      <c r="C726" s="6" t="s">
        <v>534</v>
      </c>
      <c r="D726" s="7" t="s">
        <v>7</v>
      </c>
      <c r="E726" s="7" t="s">
        <v>8</v>
      </c>
      <c r="F726" s="6" t="s">
        <v>72</v>
      </c>
      <c r="G726" t="s">
        <v>535</v>
      </c>
      <c r="H726" t="s">
        <v>2262</v>
      </c>
    </row>
    <row r="727" spans="1:8" ht="16.5" customHeight="1" thickBot="1" x14ac:dyDescent="0.3">
      <c r="A727" s="4">
        <v>45743</v>
      </c>
      <c r="B727" s="5" t="str">
        <f t="shared" si="11"/>
        <v>安親課輔老師</v>
      </c>
      <c r="C727" s="6" t="s">
        <v>534</v>
      </c>
      <c r="D727" s="7" t="s">
        <v>7</v>
      </c>
      <c r="E727" s="7" t="s">
        <v>5</v>
      </c>
      <c r="F727" s="6" t="s">
        <v>72</v>
      </c>
      <c r="G727" t="s">
        <v>126</v>
      </c>
      <c r="H727" t="s">
        <v>2263</v>
      </c>
    </row>
    <row r="728" spans="1:8" ht="16.5" customHeight="1" thickBot="1" x14ac:dyDescent="0.3">
      <c r="A728" s="4">
        <v>45743</v>
      </c>
      <c r="B728" s="5" t="str">
        <f t="shared" si="11"/>
        <v>兒童老師12:00-20:00正職</v>
      </c>
      <c r="C728" s="6" t="s">
        <v>495</v>
      </c>
      <c r="D728" s="7" t="s">
        <v>816</v>
      </c>
      <c r="E728" s="7" t="s">
        <v>8</v>
      </c>
      <c r="F728" s="6" t="s">
        <v>38</v>
      </c>
      <c r="G728" t="s">
        <v>2247</v>
      </c>
      <c r="H728" t="s">
        <v>2264</v>
      </c>
    </row>
    <row r="729" spans="1:8" ht="16.5" customHeight="1" thickBot="1" x14ac:dyDescent="0.3">
      <c r="A729" s="4">
        <v>45743</v>
      </c>
      <c r="B729" s="5" t="str">
        <f t="shared" si="11"/>
        <v>中高年級課輔老師</v>
      </c>
      <c r="C729" s="6" t="s">
        <v>2238</v>
      </c>
      <c r="D729" s="7" t="s">
        <v>7</v>
      </c>
      <c r="E729" s="7" t="s">
        <v>5</v>
      </c>
      <c r="F729" s="6" t="s">
        <v>48</v>
      </c>
      <c r="G729" t="s">
        <v>2248</v>
      </c>
      <c r="H729" t="s">
        <v>2265</v>
      </c>
    </row>
    <row r="730" spans="1:8" ht="16.5" customHeight="1" thickBot="1" x14ac:dyDescent="0.3">
      <c r="A730" s="4">
        <v>45743</v>
      </c>
      <c r="B730" s="5" t="str">
        <f t="shared" si="11"/>
        <v>高年級指導老師（分齡、分班）</v>
      </c>
      <c r="C730" s="6" t="s">
        <v>2239</v>
      </c>
      <c r="D730" s="7" t="s">
        <v>7</v>
      </c>
      <c r="E730" s="7" t="s">
        <v>8</v>
      </c>
      <c r="F730" s="6" t="s">
        <v>124</v>
      </c>
      <c r="G730" t="s">
        <v>2249</v>
      </c>
      <c r="H730" t="s">
        <v>2266</v>
      </c>
    </row>
    <row r="731" spans="1:8" ht="16.5" customHeight="1" thickBot="1" x14ac:dyDescent="0.3">
      <c r="A731" s="4">
        <v>45743</v>
      </c>
      <c r="B731" s="5" t="str">
        <f t="shared" si="11"/>
        <v>帶班老師、國小安親課輔老師</v>
      </c>
      <c r="C731" s="6" t="s">
        <v>677</v>
      </c>
      <c r="D731" s="7" t="s">
        <v>7</v>
      </c>
      <c r="E731" s="7" t="s">
        <v>5</v>
      </c>
      <c r="F731" s="6" t="s">
        <v>26</v>
      </c>
      <c r="G731" t="s">
        <v>807</v>
      </c>
      <c r="H731" t="s">
        <v>2267</v>
      </c>
    </row>
    <row r="732" spans="1:8" ht="16.5" customHeight="1" thickBot="1" x14ac:dyDescent="0.3">
      <c r="A732" s="4">
        <v>45743</v>
      </c>
      <c r="B732" s="5" t="str">
        <f t="shared" si="11"/>
        <v>（長期配合）全職低中年級課輔教師</v>
      </c>
      <c r="C732" s="6" t="s">
        <v>644</v>
      </c>
      <c r="D732" s="7" t="s">
        <v>817</v>
      </c>
      <c r="E732" s="7" t="s">
        <v>8</v>
      </c>
      <c r="F732" s="6" t="s">
        <v>120</v>
      </c>
      <c r="G732" t="s">
        <v>1351</v>
      </c>
      <c r="H732" t="s">
        <v>2268</v>
      </c>
    </row>
    <row r="733" spans="1:8" ht="16.5" customHeight="1" thickBot="1" x14ac:dyDescent="0.3">
      <c r="A733" s="4">
        <v>45743</v>
      </c>
      <c r="B733" s="5" t="str">
        <f t="shared" si="11"/>
        <v>時段美語老師</v>
      </c>
      <c r="C733" s="6" t="s">
        <v>2240</v>
      </c>
      <c r="D733" s="7" t="s">
        <v>817</v>
      </c>
      <c r="E733" s="7" t="s">
        <v>8</v>
      </c>
      <c r="F733" s="6" t="s">
        <v>42</v>
      </c>
      <c r="G733" t="s">
        <v>2250</v>
      </c>
      <c r="H733" t="s">
        <v>2269</v>
      </c>
    </row>
    <row r="734" spans="1:8" ht="16.5" customHeight="1" thickBot="1" x14ac:dyDescent="0.3">
      <c r="A734" s="4">
        <v>45743</v>
      </c>
      <c r="B734" s="5" t="str">
        <f t="shared" si="11"/>
        <v>低年級美語課輔老師 (近：內湖葫洲站)</v>
      </c>
      <c r="C734" s="6" t="s">
        <v>2241</v>
      </c>
      <c r="D734" s="7" t="s">
        <v>816</v>
      </c>
      <c r="E734" s="7" t="s">
        <v>5</v>
      </c>
      <c r="F734" s="6" t="s">
        <v>88</v>
      </c>
      <c r="G734" t="s">
        <v>2251</v>
      </c>
      <c r="H734" t="s">
        <v>2270</v>
      </c>
    </row>
    <row r="735" spans="1:8" ht="16.5" customHeight="1" thickBot="1" x14ac:dyDescent="0.3">
      <c r="A735" s="4">
        <v>45743</v>
      </c>
      <c r="B735" s="5" t="str">
        <f t="shared" si="11"/>
        <v>安親課輔老師(二年級)</v>
      </c>
      <c r="C735" s="6" t="s">
        <v>458</v>
      </c>
      <c r="D735" s="7" t="s">
        <v>7</v>
      </c>
      <c r="E735" s="7" t="s">
        <v>5</v>
      </c>
      <c r="F735" s="6" t="s">
        <v>62</v>
      </c>
      <c r="G735" t="s">
        <v>2252</v>
      </c>
      <c r="H735" t="s">
        <v>2271</v>
      </c>
    </row>
    <row r="736" spans="1:8" ht="16.5" customHeight="1" thickBot="1" x14ac:dyDescent="0.3">
      <c r="A736" s="4">
        <v>45743</v>
      </c>
      <c r="B736" s="5" t="str">
        <f t="shared" si="11"/>
        <v>低年級安親班老師-薪優福利完善薪優(近頂溪捷運站)</v>
      </c>
      <c r="C736" s="6" t="s">
        <v>578</v>
      </c>
      <c r="D736" s="7" t="s">
        <v>816</v>
      </c>
      <c r="E736" s="7" t="s">
        <v>24</v>
      </c>
      <c r="F736" s="6" t="s">
        <v>67</v>
      </c>
      <c r="G736" t="s">
        <v>577</v>
      </c>
      <c r="H736" t="s">
        <v>2272</v>
      </c>
    </row>
    <row r="737" spans="1:8" ht="16.5" customHeight="1" thickBot="1" x14ac:dyDescent="0.3">
      <c r="A737" s="4">
        <v>45743</v>
      </c>
      <c r="B737" s="5" t="str">
        <f t="shared" si="11"/>
        <v>兼職_線上國文老師</v>
      </c>
      <c r="C737" s="6" t="s">
        <v>451</v>
      </c>
      <c r="D737" s="7" t="s">
        <v>7</v>
      </c>
      <c r="E737" s="7" t="s">
        <v>8</v>
      </c>
      <c r="F737" s="6" t="s">
        <v>225</v>
      </c>
      <c r="G737" t="s">
        <v>2253</v>
      </c>
      <c r="H737" t="s">
        <v>2273</v>
      </c>
    </row>
    <row r="738" spans="1:8" ht="16.5" customHeight="1" thickBot="1" x14ac:dyDescent="0.3">
      <c r="A738" s="4">
        <v>45743</v>
      </c>
      <c r="B738" s="5" t="str">
        <f t="shared" si="11"/>
        <v>安親老師</v>
      </c>
      <c r="C738" s="6" t="s">
        <v>459</v>
      </c>
      <c r="D738" s="7" t="s">
        <v>816</v>
      </c>
      <c r="E738" s="7" t="s">
        <v>8</v>
      </c>
      <c r="F738" s="6" t="s">
        <v>167</v>
      </c>
      <c r="G738" t="s">
        <v>398</v>
      </c>
      <c r="H738" t="s">
        <v>2274</v>
      </c>
    </row>
    <row r="739" spans="1:8" ht="16.5" customHeight="1" thickBot="1" x14ac:dyDescent="0.3">
      <c r="A739" s="4">
        <v>45743</v>
      </c>
      <c r="B739" s="5" t="str">
        <f t="shared" si="11"/>
        <v>安親班老師</v>
      </c>
      <c r="C739" s="6" t="s">
        <v>2242</v>
      </c>
      <c r="D739" s="7" t="s">
        <v>816</v>
      </c>
      <c r="E739" s="7" t="s">
        <v>8</v>
      </c>
      <c r="F739" s="6" t="s">
        <v>103</v>
      </c>
      <c r="G739" t="s">
        <v>151</v>
      </c>
      <c r="H739" t="s">
        <v>2275</v>
      </c>
    </row>
    <row r="740" spans="1:8" ht="16.5" customHeight="1" thickBot="1" x14ac:dyDescent="0.3">
      <c r="A740" s="4">
        <v>45743</v>
      </c>
      <c r="B740" s="5" t="str">
        <f t="shared" si="11"/>
        <v>安親助理老師（樹義分校）</v>
      </c>
      <c r="C740" s="6" t="s">
        <v>443</v>
      </c>
      <c r="D740" s="7" t="s">
        <v>7</v>
      </c>
      <c r="E740" s="7" t="s">
        <v>5</v>
      </c>
      <c r="F740" s="6" t="s">
        <v>12</v>
      </c>
      <c r="G740" t="s">
        <v>643</v>
      </c>
      <c r="H740" t="s">
        <v>2276</v>
      </c>
    </row>
    <row r="741" spans="1:8" ht="16.5" customHeight="1" thickBot="1" x14ac:dyDescent="0.3">
      <c r="A741" s="4">
        <v>45743</v>
      </c>
      <c r="B741" s="5" t="str">
        <f t="shared" si="11"/>
        <v>【美數學院】大安校｜低年級共學導師（長期招募）</v>
      </c>
      <c r="C741" s="6" t="s">
        <v>531</v>
      </c>
      <c r="D741" s="7" t="s">
        <v>816</v>
      </c>
      <c r="E741" s="7" t="s">
        <v>8</v>
      </c>
      <c r="F741" s="6" t="s">
        <v>120</v>
      </c>
      <c r="G741" t="s">
        <v>533</v>
      </c>
      <c r="H741" t="s">
        <v>2277</v>
      </c>
    </row>
    <row r="742" spans="1:8" ht="16.5" customHeight="1" thickBot="1" x14ac:dyDescent="0.3">
      <c r="A742" s="4">
        <v>45743</v>
      </c>
      <c r="B742" s="5" t="str">
        <f t="shared" si="11"/>
        <v>金名文教機構-課後照顧人員(中低年級安親老師)(35000~)</v>
      </c>
      <c r="C742" s="6" t="s">
        <v>452</v>
      </c>
      <c r="D742" s="7" t="s">
        <v>7</v>
      </c>
      <c r="E742" s="7" t="s">
        <v>24</v>
      </c>
      <c r="F742" s="6" t="s">
        <v>27</v>
      </c>
      <c r="G742" t="s">
        <v>2254</v>
      </c>
      <c r="H742" t="s">
        <v>2278</v>
      </c>
    </row>
    <row r="743" spans="1:8" ht="16.5" customHeight="1" thickBot="1" x14ac:dyDescent="0.3">
      <c r="A743" s="4">
        <v>45743</v>
      </c>
      <c r="B743" s="5" t="str">
        <f t="shared" si="11"/>
        <v>國小安親課輔老師(天子小學堂)</v>
      </c>
      <c r="C743" s="6" t="s">
        <v>454</v>
      </c>
      <c r="D743" s="7" t="s">
        <v>7</v>
      </c>
      <c r="E743" s="7" t="s">
        <v>7</v>
      </c>
      <c r="F743" s="6" t="s">
        <v>17</v>
      </c>
      <c r="G743" t="s">
        <v>453</v>
      </c>
      <c r="H743" t="s">
        <v>2279</v>
      </c>
    </row>
    <row r="744" spans="1:8" ht="16.5" customHeight="1" thickBot="1" x14ac:dyDescent="0.3">
      <c r="A744" s="4">
        <v>45743</v>
      </c>
      <c r="B744" s="5" t="str">
        <f t="shared" si="11"/>
        <v>兼職 櫃台課輔老師</v>
      </c>
      <c r="C744" s="6" t="s">
        <v>456</v>
      </c>
      <c r="D744" s="7" t="s">
        <v>7</v>
      </c>
      <c r="E744" s="7" t="s">
        <v>5</v>
      </c>
      <c r="F744" s="6" t="s">
        <v>213</v>
      </c>
      <c r="G744" t="s">
        <v>640</v>
      </c>
      <c r="H744" t="s">
        <v>2280</v>
      </c>
    </row>
    <row r="745" spans="1:8" ht="16.5" customHeight="1" thickBot="1" x14ac:dyDescent="0.3">
      <c r="A745" s="4">
        <v>45743</v>
      </c>
      <c r="B745" s="5" t="str">
        <f t="shared" si="11"/>
        <v>小美加(兒童英語部)-兼職助理</v>
      </c>
      <c r="C745" s="6" t="s">
        <v>401</v>
      </c>
      <c r="D745" s="7" t="s">
        <v>7</v>
      </c>
      <c r="E745" s="7" t="s">
        <v>83</v>
      </c>
      <c r="F745" s="6" t="s">
        <v>120</v>
      </c>
      <c r="G745" t="s">
        <v>457</v>
      </c>
      <c r="H745" t="s">
        <v>2281</v>
      </c>
    </row>
    <row r="746" spans="1:8" ht="16.5" customHeight="1" thickBot="1" x14ac:dyDescent="0.3">
      <c r="A746" s="4">
        <v>45743</v>
      </c>
      <c r="B746" s="5" t="str">
        <f t="shared" si="11"/>
        <v>補習班工讀生</v>
      </c>
      <c r="C746" s="6" t="s">
        <v>2243</v>
      </c>
      <c r="D746" s="7" t="s">
        <v>7</v>
      </c>
      <c r="E746" s="7" t="s">
        <v>5</v>
      </c>
      <c r="F746" s="6" t="s">
        <v>35</v>
      </c>
      <c r="G746" t="s">
        <v>2255</v>
      </c>
      <c r="H746" t="s">
        <v>2282</v>
      </c>
    </row>
    <row r="747" spans="1:8" ht="16.5" customHeight="1" thickBot="1" x14ac:dyDescent="0.3">
      <c r="A747" s="4">
        <v>45743</v>
      </c>
      <c r="B747" s="5" t="str">
        <f t="shared" si="11"/>
        <v>休閒活動員(提供交通接駁)</v>
      </c>
      <c r="C747" s="6" t="s">
        <v>436</v>
      </c>
      <c r="D747" s="7" t="s">
        <v>7</v>
      </c>
      <c r="E747" s="7" t="s">
        <v>83</v>
      </c>
      <c r="F747" s="6" t="s">
        <v>437</v>
      </c>
      <c r="G747" t="s">
        <v>435</v>
      </c>
      <c r="H747" t="s">
        <v>2283</v>
      </c>
    </row>
    <row r="748" spans="1:8" ht="16.5" customHeight="1" thickBot="1" x14ac:dyDescent="0.3">
      <c r="A748" s="4">
        <v>45743</v>
      </c>
      <c r="B748" s="5" t="str">
        <f t="shared" si="11"/>
        <v>課後課輔老師</v>
      </c>
      <c r="C748" s="6" t="s">
        <v>441</v>
      </c>
      <c r="D748" s="7" t="s">
        <v>7</v>
      </c>
      <c r="E748" s="7" t="s">
        <v>7</v>
      </c>
      <c r="F748" s="6" t="s">
        <v>17</v>
      </c>
      <c r="G748" t="s">
        <v>440</v>
      </c>
      <c r="H748" t="s">
        <v>2284</v>
      </c>
    </row>
    <row r="749" spans="1:8" ht="16.5" customHeight="1" thickBot="1" x14ac:dyDescent="0.3">
      <c r="A749" s="4">
        <v>45743</v>
      </c>
      <c r="B749" s="5" t="str">
        <f t="shared" si="11"/>
        <v>安親老師</v>
      </c>
      <c r="C749" s="6" t="s">
        <v>439</v>
      </c>
      <c r="D749" s="7" t="s">
        <v>7</v>
      </c>
      <c r="E749" s="7" t="s">
        <v>7</v>
      </c>
      <c r="F749" s="6" t="s">
        <v>46</v>
      </c>
      <c r="G749" t="s">
        <v>398</v>
      </c>
      <c r="H749" t="s">
        <v>2285</v>
      </c>
    </row>
    <row r="750" spans="1:8" ht="16.5" customHeight="1" thickBot="1" x14ac:dyDescent="0.3">
      <c r="A750" s="4">
        <v>45743</v>
      </c>
      <c r="B750" s="5" t="str">
        <f t="shared" si="11"/>
        <v>行政工讀生</v>
      </c>
      <c r="C750" s="6" t="s">
        <v>2244</v>
      </c>
      <c r="D750" s="7" t="s">
        <v>7</v>
      </c>
      <c r="E750" s="7" t="s">
        <v>5</v>
      </c>
      <c r="F750" s="6" t="s">
        <v>95</v>
      </c>
      <c r="G750" t="s">
        <v>2256</v>
      </c>
      <c r="H750" t="s">
        <v>2286</v>
      </c>
    </row>
    <row r="751" spans="1:8" ht="16.5" customHeight="1" thickBot="1" x14ac:dyDescent="0.3">
      <c r="A751" s="4">
        <v>45743</v>
      </c>
      <c r="B751" s="5" t="str">
        <f t="shared" si="11"/>
        <v>儲備國小ESL美語帶班老師</v>
      </c>
      <c r="C751" s="6" t="s">
        <v>2240</v>
      </c>
      <c r="D751" s="7" t="s">
        <v>7</v>
      </c>
      <c r="E751" s="7" t="s">
        <v>5</v>
      </c>
      <c r="F751" s="6" t="s">
        <v>42</v>
      </c>
      <c r="G751" t="s">
        <v>2257</v>
      </c>
      <c r="H751" t="s">
        <v>2287</v>
      </c>
    </row>
    <row r="752" spans="1:8" ht="16.5" customHeight="1" thickBot="1" x14ac:dyDescent="0.3">
      <c r="A752" s="4">
        <v>45743</v>
      </c>
      <c r="B752" s="5" t="str">
        <f t="shared" si="11"/>
        <v>兒童老師下午12：00-18：00（長期）</v>
      </c>
      <c r="C752" s="6" t="s">
        <v>495</v>
      </c>
      <c r="D752" s="7" t="s">
        <v>7</v>
      </c>
      <c r="E752" s="7" t="s">
        <v>8</v>
      </c>
      <c r="F752" s="6" t="s">
        <v>38</v>
      </c>
      <c r="G752" t="s">
        <v>2245</v>
      </c>
      <c r="H752" t="s">
        <v>2258</v>
      </c>
    </row>
    <row r="753" spans="1:8" ht="16.5" customHeight="1" thickBot="1" x14ac:dyDescent="0.3">
      <c r="A753" s="4">
        <v>45743</v>
      </c>
      <c r="B753" s="5" t="str">
        <f t="shared" si="11"/>
        <v>低年級安親老師</v>
      </c>
      <c r="C753" s="6" t="s">
        <v>2238</v>
      </c>
      <c r="D753" s="7" t="s">
        <v>7</v>
      </c>
      <c r="E753" s="7" t="s">
        <v>5</v>
      </c>
      <c r="F753" s="6" t="s">
        <v>48</v>
      </c>
      <c r="G753" t="s">
        <v>433</v>
      </c>
      <c r="H753" t="s">
        <v>2259</v>
      </c>
    </row>
    <row r="754" spans="1:8" ht="16.5" customHeight="1" thickBot="1" x14ac:dyDescent="0.3">
      <c r="A754" s="4">
        <v>45743</v>
      </c>
      <c r="B754" s="5" t="str">
        <f t="shared" si="11"/>
        <v>中文課後輔導老師-低年級</v>
      </c>
      <c r="C754" s="6" t="s">
        <v>637</v>
      </c>
      <c r="D754" s="7" t="s">
        <v>816</v>
      </c>
      <c r="E754" s="7" t="s">
        <v>5</v>
      </c>
      <c r="F754" s="6" t="s">
        <v>88</v>
      </c>
      <c r="G754" t="s">
        <v>2246</v>
      </c>
      <c r="H754" t="s">
        <v>2260</v>
      </c>
    </row>
    <row r="755" spans="1:8" ht="16.5" customHeight="1" thickBot="1" x14ac:dyDescent="0.3">
      <c r="A755" s="4">
        <v>45743</v>
      </c>
      <c r="B755" s="5" t="str">
        <f t="shared" si="11"/>
        <v>國小安親老師</v>
      </c>
      <c r="C755" s="6" t="s">
        <v>449</v>
      </c>
      <c r="D755" s="7" t="s">
        <v>7</v>
      </c>
      <c r="E755" s="7" t="s">
        <v>5</v>
      </c>
      <c r="F755" s="6" t="s">
        <v>60</v>
      </c>
      <c r="G755" t="s">
        <v>434</v>
      </c>
      <c r="H755" t="s">
        <v>2261</v>
      </c>
    </row>
    <row r="756" spans="1:8" ht="16.5" customHeight="1" thickBot="1" x14ac:dyDescent="0.3">
      <c r="A756" s="4">
        <v>45743</v>
      </c>
      <c r="B756" s="5" t="str">
        <f t="shared" si="11"/>
        <v>幼教班老師(教保員)</v>
      </c>
      <c r="C756" s="6" t="s">
        <v>534</v>
      </c>
      <c r="D756" s="7" t="s">
        <v>7</v>
      </c>
      <c r="E756" s="7" t="s">
        <v>8</v>
      </c>
      <c r="F756" s="6" t="s">
        <v>72</v>
      </c>
      <c r="G756" t="s">
        <v>535</v>
      </c>
      <c r="H756" t="s">
        <v>2262</v>
      </c>
    </row>
    <row r="757" spans="1:8" ht="16.5" customHeight="1" thickBot="1" x14ac:dyDescent="0.3">
      <c r="A757" s="4">
        <v>45743</v>
      </c>
      <c r="B757" s="5" t="str">
        <f t="shared" si="11"/>
        <v>安親課輔老師</v>
      </c>
      <c r="C757" s="6" t="s">
        <v>534</v>
      </c>
      <c r="D757" s="7" t="s">
        <v>7</v>
      </c>
      <c r="E757" s="7" t="s">
        <v>5</v>
      </c>
      <c r="F757" s="6" t="s">
        <v>72</v>
      </c>
      <c r="G757" t="s">
        <v>126</v>
      </c>
      <c r="H757" t="s">
        <v>2263</v>
      </c>
    </row>
    <row r="758" spans="1:8" ht="16.5" customHeight="1" thickBot="1" x14ac:dyDescent="0.3">
      <c r="A758" s="4">
        <v>45743</v>
      </c>
      <c r="B758" s="5" t="str">
        <f t="shared" si="11"/>
        <v>兒童老師12:00-20:00正職</v>
      </c>
      <c r="C758" s="6" t="s">
        <v>495</v>
      </c>
      <c r="D758" s="7" t="s">
        <v>816</v>
      </c>
      <c r="E758" s="7" t="s">
        <v>8</v>
      </c>
      <c r="F758" s="6" t="s">
        <v>38</v>
      </c>
      <c r="G758" t="s">
        <v>2247</v>
      </c>
      <c r="H758" t="s">
        <v>2264</v>
      </c>
    </row>
    <row r="759" spans="1:8" ht="16.5" customHeight="1" thickBot="1" x14ac:dyDescent="0.3">
      <c r="A759" s="4">
        <v>45743</v>
      </c>
      <c r="B759" s="5" t="str">
        <f t="shared" si="11"/>
        <v>中高年級課輔老師</v>
      </c>
      <c r="C759" s="6" t="s">
        <v>2238</v>
      </c>
      <c r="D759" s="7" t="s">
        <v>7</v>
      </c>
      <c r="E759" s="7" t="s">
        <v>5</v>
      </c>
      <c r="F759" s="6" t="s">
        <v>48</v>
      </c>
      <c r="G759" t="s">
        <v>2248</v>
      </c>
      <c r="H759" t="s">
        <v>2265</v>
      </c>
    </row>
    <row r="760" spans="1:8" ht="16.5" customHeight="1" thickBot="1" x14ac:dyDescent="0.3">
      <c r="A760" s="4">
        <v>45743</v>
      </c>
      <c r="B760" s="5" t="str">
        <f t="shared" si="11"/>
        <v>高年級指導老師（分齡、分班）</v>
      </c>
      <c r="C760" s="6" t="s">
        <v>2239</v>
      </c>
      <c r="D760" s="7" t="s">
        <v>7</v>
      </c>
      <c r="E760" s="7" t="s">
        <v>8</v>
      </c>
      <c r="F760" s="6" t="s">
        <v>124</v>
      </c>
      <c r="G760" t="s">
        <v>2249</v>
      </c>
      <c r="H760" t="s">
        <v>2266</v>
      </c>
    </row>
    <row r="761" spans="1:8" ht="16.5" customHeight="1" thickBot="1" x14ac:dyDescent="0.3">
      <c r="A761" s="4">
        <v>45743</v>
      </c>
      <c r="B761" s="5" t="str">
        <f t="shared" si="11"/>
        <v>帶班老師、國小安親課輔老師</v>
      </c>
      <c r="C761" s="6" t="s">
        <v>677</v>
      </c>
      <c r="D761" s="7" t="s">
        <v>7</v>
      </c>
      <c r="E761" s="7" t="s">
        <v>5</v>
      </c>
      <c r="F761" s="6" t="s">
        <v>26</v>
      </c>
      <c r="G761" t="s">
        <v>807</v>
      </c>
      <c r="H761" t="s">
        <v>2267</v>
      </c>
    </row>
    <row r="762" spans="1:8" ht="16.5" customHeight="1" thickBot="1" x14ac:dyDescent="0.3">
      <c r="A762" s="4">
        <v>45743</v>
      </c>
      <c r="B762" s="5" t="str">
        <f t="shared" si="11"/>
        <v>（長期配合）全職低中年級課輔教師</v>
      </c>
      <c r="C762" s="6" t="s">
        <v>644</v>
      </c>
      <c r="D762" s="7" t="s">
        <v>817</v>
      </c>
      <c r="E762" s="7" t="s">
        <v>8</v>
      </c>
      <c r="F762" s="6" t="s">
        <v>120</v>
      </c>
      <c r="G762" t="s">
        <v>1351</v>
      </c>
      <c r="H762" t="s">
        <v>2268</v>
      </c>
    </row>
    <row r="763" spans="1:8" ht="16.5" customHeight="1" thickBot="1" x14ac:dyDescent="0.3">
      <c r="A763" s="4">
        <v>45743</v>
      </c>
      <c r="B763" s="5" t="str">
        <f t="shared" si="11"/>
        <v>時段美語老師</v>
      </c>
      <c r="C763" s="6" t="s">
        <v>2240</v>
      </c>
      <c r="D763" s="7" t="s">
        <v>817</v>
      </c>
      <c r="E763" s="7" t="s">
        <v>8</v>
      </c>
      <c r="F763" s="6" t="s">
        <v>42</v>
      </c>
      <c r="G763" t="s">
        <v>2250</v>
      </c>
      <c r="H763" t="s">
        <v>2269</v>
      </c>
    </row>
    <row r="764" spans="1:8" ht="16.5" customHeight="1" thickBot="1" x14ac:dyDescent="0.3">
      <c r="A764" s="4">
        <v>45743</v>
      </c>
      <c r="B764" s="5" t="str">
        <f t="shared" si="11"/>
        <v>低年級美語課輔老師 (近：內湖葫洲站)</v>
      </c>
      <c r="C764" s="6" t="s">
        <v>2241</v>
      </c>
      <c r="D764" s="7" t="s">
        <v>816</v>
      </c>
      <c r="E764" s="7" t="s">
        <v>5</v>
      </c>
      <c r="F764" s="6" t="s">
        <v>88</v>
      </c>
      <c r="G764" t="s">
        <v>2251</v>
      </c>
      <c r="H764" t="s">
        <v>2270</v>
      </c>
    </row>
    <row r="765" spans="1:8" ht="16.5" customHeight="1" thickBot="1" x14ac:dyDescent="0.3">
      <c r="A765" s="4">
        <v>45743</v>
      </c>
      <c r="B765" s="5" t="str">
        <f t="shared" si="11"/>
        <v>安親課輔老師(二年級)</v>
      </c>
      <c r="C765" s="6" t="s">
        <v>458</v>
      </c>
      <c r="D765" s="7" t="s">
        <v>7</v>
      </c>
      <c r="E765" s="7" t="s">
        <v>5</v>
      </c>
      <c r="F765" s="6" t="s">
        <v>62</v>
      </c>
      <c r="G765" t="s">
        <v>2252</v>
      </c>
      <c r="H765" t="s">
        <v>2271</v>
      </c>
    </row>
    <row r="766" spans="1:8" ht="16.5" customHeight="1" thickBot="1" x14ac:dyDescent="0.3">
      <c r="A766" s="4">
        <v>45743</v>
      </c>
      <c r="B766" s="5" t="str">
        <f t="shared" si="11"/>
        <v>低年級安親班老師-薪優福利完善薪優(近頂溪捷運站)</v>
      </c>
      <c r="C766" s="6" t="s">
        <v>578</v>
      </c>
      <c r="D766" s="7" t="s">
        <v>816</v>
      </c>
      <c r="E766" s="7" t="s">
        <v>24</v>
      </c>
      <c r="F766" s="6" t="s">
        <v>67</v>
      </c>
      <c r="G766" t="s">
        <v>577</v>
      </c>
      <c r="H766" t="s">
        <v>2272</v>
      </c>
    </row>
    <row r="767" spans="1:8" ht="16.5" customHeight="1" thickBot="1" x14ac:dyDescent="0.3">
      <c r="A767" s="4">
        <v>45743</v>
      </c>
      <c r="B767" s="5" t="str">
        <f t="shared" si="11"/>
        <v>兼職_線上國文老師</v>
      </c>
      <c r="C767" s="6" t="s">
        <v>451</v>
      </c>
      <c r="D767" s="7" t="s">
        <v>7</v>
      </c>
      <c r="E767" s="7" t="s">
        <v>8</v>
      </c>
      <c r="F767" s="6" t="s">
        <v>225</v>
      </c>
      <c r="G767" t="s">
        <v>2253</v>
      </c>
      <c r="H767" t="s">
        <v>2273</v>
      </c>
    </row>
    <row r="768" spans="1:8" ht="16.5" customHeight="1" thickBot="1" x14ac:dyDescent="0.3">
      <c r="A768" s="4">
        <v>45743</v>
      </c>
      <c r="B768" s="5" t="str">
        <f t="shared" si="11"/>
        <v>安親老師</v>
      </c>
      <c r="C768" s="6" t="s">
        <v>459</v>
      </c>
      <c r="D768" s="7" t="s">
        <v>816</v>
      </c>
      <c r="E768" s="7" t="s">
        <v>8</v>
      </c>
      <c r="F768" s="6" t="s">
        <v>167</v>
      </c>
      <c r="G768" t="s">
        <v>398</v>
      </c>
      <c r="H768" t="s">
        <v>2274</v>
      </c>
    </row>
    <row r="769" spans="1:8" ht="16.5" customHeight="1" thickBot="1" x14ac:dyDescent="0.3">
      <c r="A769" s="4">
        <v>45743</v>
      </c>
      <c r="B769" s="5" t="str">
        <f t="shared" si="11"/>
        <v>安親班老師</v>
      </c>
      <c r="C769" s="6" t="s">
        <v>2242</v>
      </c>
      <c r="D769" s="7" t="s">
        <v>816</v>
      </c>
      <c r="E769" s="7" t="s">
        <v>8</v>
      </c>
      <c r="F769" s="6" t="s">
        <v>103</v>
      </c>
      <c r="G769" t="s">
        <v>151</v>
      </c>
      <c r="H769" t="s">
        <v>2275</v>
      </c>
    </row>
    <row r="770" spans="1:8" ht="16.5" customHeight="1" thickBot="1" x14ac:dyDescent="0.3">
      <c r="A770" s="4">
        <v>45743</v>
      </c>
      <c r="B770" s="5" t="str">
        <f t="shared" si="11"/>
        <v>安親助理老師（樹義分校）</v>
      </c>
      <c r="C770" s="6" t="s">
        <v>443</v>
      </c>
      <c r="D770" s="7" t="s">
        <v>7</v>
      </c>
      <c r="E770" s="7" t="s">
        <v>5</v>
      </c>
      <c r="F770" s="6" t="s">
        <v>12</v>
      </c>
      <c r="G770" t="s">
        <v>643</v>
      </c>
      <c r="H770" t="s">
        <v>2276</v>
      </c>
    </row>
    <row r="771" spans="1:8" ht="16.5" customHeight="1" thickBot="1" x14ac:dyDescent="0.3">
      <c r="A771" s="4">
        <v>45743</v>
      </c>
      <c r="B771" s="5" t="str">
        <f t="shared" ref="B771:B834" si="12">HYPERLINK(H771,G771)</f>
        <v>【美數學院】大安校｜低年級共學導師（長期招募）</v>
      </c>
      <c r="C771" s="6" t="s">
        <v>531</v>
      </c>
      <c r="D771" s="7" t="s">
        <v>816</v>
      </c>
      <c r="E771" s="7" t="s">
        <v>8</v>
      </c>
      <c r="F771" s="6" t="s">
        <v>120</v>
      </c>
      <c r="G771" t="s">
        <v>533</v>
      </c>
      <c r="H771" t="s">
        <v>2277</v>
      </c>
    </row>
    <row r="772" spans="1:8" ht="16.5" customHeight="1" thickBot="1" x14ac:dyDescent="0.3">
      <c r="A772" s="4">
        <v>45743</v>
      </c>
      <c r="B772" s="5" t="str">
        <f t="shared" si="12"/>
        <v>金名文教機構-課後照顧人員(中低年級安親老師)(35000~)</v>
      </c>
      <c r="C772" s="6" t="s">
        <v>452</v>
      </c>
      <c r="D772" s="7" t="s">
        <v>7</v>
      </c>
      <c r="E772" s="7" t="s">
        <v>24</v>
      </c>
      <c r="F772" s="6" t="s">
        <v>27</v>
      </c>
      <c r="G772" t="s">
        <v>2254</v>
      </c>
      <c r="H772" t="s">
        <v>2278</v>
      </c>
    </row>
    <row r="773" spans="1:8" ht="16.5" customHeight="1" thickBot="1" x14ac:dyDescent="0.3">
      <c r="A773" s="4">
        <v>45743</v>
      </c>
      <c r="B773" s="5" t="str">
        <f t="shared" si="12"/>
        <v>國小安親課輔老師(天子小學堂)</v>
      </c>
      <c r="C773" s="6" t="s">
        <v>454</v>
      </c>
      <c r="D773" s="7" t="s">
        <v>7</v>
      </c>
      <c r="E773" s="7" t="s">
        <v>7</v>
      </c>
      <c r="F773" s="6" t="s">
        <v>17</v>
      </c>
      <c r="G773" t="s">
        <v>453</v>
      </c>
      <c r="H773" t="s">
        <v>2279</v>
      </c>
    </row>
    <row r="774" spans="1:8" ht="16.5" customHeight="1" thickBot="1" x14ac:dyDescent="0.3">
      <c r="A774" s="4">
        <v>45743</v>
      </c>
      <c r="B774" s="5" t="str">
        <f t="shared" si="12"/>
        <v>兼職 櫃台課輔老師</v>
      </c>
      <c r="C774" s="6" t="s">
        <v>456</v>
      </c>
      <c r="D774" s="7" t="s">
        <v>7</v>
      </c>
      <c r="E774" s="7" t="s">
        <v>5</v>
      </c>
      <c r="F774" s="6" t="s">
        <v>213</v>
      </c>
      <c r="G774" t="s">
        <v>640</v>
      </c>
      <c r="H774" t="s">
        <v>2280</v>
      </c>
    </row>
    <row r="775" spans="1:8" ht="16.5" customHeight="1" thickBot="1" x14ac:dyDescent="0.3">
      <c r="A775" s="4">
        <v>45743</v>
      </c>
      <c r="B775" s="5" t="str">
        <f t="shared" si="12"/>
        <v>小美加(兒童英語部)-兼職助理</v>
      </c>
      <c r="C775" s="6" t="s">
        <v>401</v>
      </c>
      <c r="D775" s="7" t="s">
        <v>7</v>
      </c>
      <c r="E775" s="7" t="s">
        <v>83</v>
      </c>
      <c r="F775" s="6" t="s">
        <v>120</v>
      </c>
      <c r="G775" t="s">
        <v>457</v>
      </c>
      <c r="H775" t="s">
        <v>2281</v>
      </c>
    </row>
    <row r="776" spans="1:8" ht="16.5" customHeight="1" thickBot="1" x14ac:dyDescent="0.3">
      <c r="A776" s="4">
        <v>45743</v>
      </c>
      <c r="B776" s="5" t="str">
        <f t="shared" si="12"/>
        <v>補習班工讀生</v>
      </c>
      <c r="C776" s="6" t="s">
        <v>2243</v>
      </c>
      <c r="D776" s="7" t="s">
        <v>7</v>
      </c>
      <c r="E776" s="7" t="s">
        <v>5</v>
      </c>
      <c r="F776" s="6" t="s">
        <v>35</v>
      </c>
      <c r="G776" t="s">
        <v>2255</v>
      </c>
      <c r="H776" t="s">
        <v>2282</v>
      </c>
    </row>
    <row r="777" spans="1:8" ht="16.5" customHeight="1" thickBot="1" x14ac:dyDescent="0.3">
      <c r="A777" s="4">
        <v>45743</v>
      </c>
      <c r="B777" s="5" t="str">
        <f t="shared" si="12"/>
        <v>休閒活動員(提供交通接駁)</v>
      </c>
      <c r="C777" s="6" t="s">
        <v>436</v>
      </c>
      <c r="D777" s="7" t="s">
        <v>7</v>
      </c>
      <c r="E777" s="7" t="s">
        <v>83</v>
      </c>
      <c r="F777" s="6" t="s">
        <v>437</v>
      </c>
      <c r="G777" t="s">
        <v>435</v>
      </c>
      <c r="H777" t="s">
        <v>2283</v>
      </c>
    </row>
    <row r="778" spans="1:8" ht="16.5" customHeight="1" thickBot="1" x14ac:dyDescent="0.3">
      <c r="A778" s="4">
        <v>45743</v>
      </c>
      <c r="B778" s="5" t="str">
        <f t="shared" si="12"/>
        <v>課後課輔老師</v>
      </c>
      <c r="C778" s="6" t="s">
        <v>441</v>
      </c>
      <c r="D778" s="7" t="s">
        <v>7</v>
      </c>
      <c r="E778" s="7" t="s">
        <v>7</v>
      </c>
      <c r="F778" s="6" t="s">
        <v>17</v>
      </c>
      <c r="G778" t="s">
        <v>440</v>
      </c>
      <c r="H778" t="s">
        <v>2284</v>
      </c>
    </row>
    <row r="779" spans="1:8" ht="16.5" customHeight="1" thickBot="1" x14ac:dyDescent="0.3">
      <c r="A779" s="4">
        <v>45743</v>
      </c>
      <c r="B779" s="5" t="str">
        <f t="shared" si="12"/>
        <v>安親老師</v>
      </c>
      <c r="C779" s="6" t="s">
        <v>439</v>
      </c>
      <c r="D779" s="7" t="s">
        <v>7</v>
      </c>
      <c r="E779" s="7" t="s">
        <v>7</v>
      </c>
      <c r="F779" s="6" t="s">
        <v>46</v>
      </c>
      <c r="G779" t="s">
        <v>398</v>
      </c>
      <c r="H779" t="s">
        <v>2285</v>
      </c>
    </row>
    <row r="780" spans="1:8" ht="16.5" customHeight="1" thickBot="1" x14ac:dyDescent="0.3">
      <c r="A780" s="4">
        <v>45743</v>
      </c>
      <c r="B780" s="5" t="str">
        <f t="shared" si="12"/>
        <v>行政工讀生</v>
      </c>
      <c r="C780" s="6" t="s">
        <v>2244</v>
      </c>
      <c r="D780" s="7" t="s">
        <v>7</v>
      </c>
      <c r="E780" s="7" t="s">
        <v>5</v>
      </c>
      <c r="F780" s="6" t="s">
        <v>95</v>
      </c>
      <c r="G780" t="s">
        <v>2256</v>
      </c>
      <c r="H780" t="s">
        <v>2286</v>
      </c>
    </row>
    <row r="781" spans="1:8" ht="16.5" customHeight="1" thickBot="1" x14ac:dyDescent="0.3">
      <c r="A781" s="4">
        <v>45743</v>
      </c>
      <c r="B781" s="5" t="str">
        <f t="shared" si="12"/>
        <v>儲備國小ESL美語帶班老師</v>
      </c>
      <c r="C781" s="6" t="s">
        <v>2240</v>
      </c>
      <c r="D781" s="7" t="s">
        <v>7</v>
      </c>
      <c r="E781" s="7" t="s">
        <v>5</v>
      </c>
      <c r="F781" s="6" t="s">
        <v>42</v>
      </c>
      <c r="G781" t="s">
        <v>2257</v>
      </c>
      <c r="H781" t="s">
        <v>2287</v>
      </c>
    </row>
    <row r="782" spans="1:8" ht="16.5" customHeight="1" thickBot="1" x14ac:dyDescent="0.3">
      <c r="A782" s="4">
        <v>45743</v>
      </c>
      <c r="B782" s="5" t="str">
        <f t="shared" si="12"/>
        <v>兒童老師下午12：00-18：00（長期）</v>
      </c>
      <c r="C782" s="6" t="s">
        <v>495</v>
      </c>
      <c r="D782" s="7" t="s">
        <v>7</v>
      </c>
      <c r="E782" s="7" t="s">
        <v>8</v>
      </c>
      <c r="F782" s="6" t="s">
        <v>38</v>
      </c>
      <c r="G782" t="s">
        <v>2245</v>
      </c>
      <c r="H782" t="s">
        <v>2258</v>
      </c>
    </row>
    <row r="783" spans="1:8" ht="16.5" customHeight="1" thickBot="1" x14ac:dyDescent="0.3">
      <c r="A783" s="4">
        <v>45743</v>
      </c>
      <c r="B783" s="5" t="str">
        <f t="shared" si="12"/>
        <v>低年級安親老師</v>
      </c>
      <c r="C783" s="6" t="s">
        <v>2238</v>
      </c>
      <c r="D783" s="7" t="s">
        <v>7</v>
      </c>
      <c r="E783" s="7" t="s">
        <v>5</v>
      </c>
      <c r="F783" s="6" t="s">
        <v>48</v>
      </c>
      <c r="G783" t="s">
        <v>433</v>
      </c>
      <c r="H783" t="s">
        <v>2259</v>
      </c>
    </row>
    <row r="784" spans="1:8" ht="16.5" customHeight="1" thickBot="1" x14ac:dyDescent="0.3">
      <c r="A784" s="4">
        <v>45743</v>
      </c>
      <c r="B784" s="5" t="str">
        <f t="shared" si="12"/>
        <v>中文課後輔導老師-低年級</v>
      </c>
      <c r="C784" s="6" t="s">
        <v>637</v>
      </c>
      <c r="D784" s="7" t="s">
        <v>816</v>
      </c>
      <c r="E784" s="7" t="s">
        <v>5</v>
      </c>
      <c r="F784" s="6" t="s">
        <v>88</v>
      </c>
      <c r="G784" t="s">
        <v>2246</v>
      </c>
      <c r="H784" t="s">
        <v>2260</v>
      </c>
    </row>
    <row r="785" spans="1:8" ht="16.5" customHeight="1" thickBot="1" x14ac:dyDescent="0.3">
      <c r="A785" s="4">
        <v>45743</v>
      </c>
      <c r="B785" s="5" t="str">
        <f t="shared" si="12"/>
        <v>國小安親老師</v>
      </c>
      <c r="C785" s="6" t="s">
        <v>449</v>
      </c>
      <c r="D785" s="7" t="s">
        <v>7</v>
      </c>
      <c r="E785" s="7" t="s">
        <v>5</v>
      </c>
      <c r="F785" s="6" t="s">
        <v>60</v>
      </c>
      <c r="G785" t="s">
        <v>434</v>
      </c>
      <c r="H785" t="s">
        <v>2261</v>
      </c>
    </row>
    <row r="786" spans="1:8" ht="16.5" customHeight="1" thickBot="1" x14ac:dyDescent="0.3">
      <c r="A786" s="4">
        <v>45743</v>
      </c>
      <c r="B786" s="5" t="str">
        <f t="shared" si="12"/>
        <v>幼教班老師(教保員)</v>
      </c>
      <c r="C786" s="6" t="s">
        <v>534</v>
      </c>
      <c r="D786" s="7" t="s">
        <v>7</v>
      </c>
      <c r="E786" s="7" t="s">
        <v>8</v>
      </c>
      <c r="F786" s="6" t="s">
        <v>72</v>
      </c>
      <c r="G786" t="s">
        <v>535</v>
      </c>
      <c r="H786" t="s">
        <v>2262</v>
      </c>
    </row>
    <row r="787" spans="1:8" ht="16.5" customHeight="1" thickBot="1" x14ac:dyDescent="0.3">
      <c r="A787" s="4">
        <v>45743</v>
      </c>
      <c r="B787" s="5" t="str">
        <f t="shared" si="12"/>
        <v>安親課輔老師</v>
      </c>
      <c r="C787" s="6" t="s">
        <v>534</v>
      </c>
      <c r="D787" s="7" t="s">
        <v>7</v>
      </c>
      <c r="E787" s="7" t="s">
        <v>5</v>
      </c>
      <c r="F787" s="6" t="s">
        <v>72</v>
      </c>
      <c r="G787" t="s">
        <v>126</v>
      </c>
      <c r="H787" t="s">
        <v>2263</v>
      </c>
    </row>
    <row r="788" spans="1:8" ht="16.5" customHeight="1" thickBot="1" x14ac:dyDescent="0.3">
      <c r="A788" s="4">
        <v>45743</v>
      </c>
      <c r="B788" s="5" t="str">
        <f t="shared" si="12"/>
        <v>兒童老師12:00-20:00正職</v>
      </c>
      <c r="C788" s="6" t="s">
        <v>495</v>
      </c>
      <c r="D788" s="7" t="s">
        <v>816</v>
      </c>
      <c r="E788" s="7" t="s">
        <v>8</v>
      </c>
      <c r="F788" s="6" t="s">
        <v>38</v>
      </c>
      <c r="G788" t="s">
        <v>2247</v>
      </c>
      <c r="H788" t="s">
        <v>2264</v>
      </c>
    </row>
    <row r="789" spans="1:8" ht="16.5" customHeight="1" thickBot="1" x14ac:dyDescent="0.3">
      <c r="A789" s="4">
        <v>45743</v>
      </c>
      <c r="B789" s="5" t="str">
        <f t="shared" si="12"/>
        <v>中高年級課輔老師</v>
      </c>
      <c r="C789" s="6" t="s">
        <v>2238</v>
      </c>
      <c r="D789" s="7" t="s">
        <v>7</v>
      </c>
      <c r="E789" s="7" t="s">
        <v>5</v>
      </c>
      <c r="F789" s="6" t="s">
        <v>48</v>
      </c>
      <c r="G789" t="s">
        <v>2248</v>
      </c>
      <c r="H789" t="s">
        <v>2265</v>
      </c>
    </row>
    <row r="790" spans="1:8" ht="16.5" customHeight="1" thickBot="1" x14ac:dyDescent="0.3">
      <c r="A790" s="4">
        <v>45743</v>
      </c>
      <c r="B790" s="5" t="str">
        <f t="shared" si="12"/>
        <v>高年級指導老師（分齡、分班）</v>
      </c>
      <c r="C790" s="6" t="s">
        <v>2239</v>
      </c>
      <c r="D790" s="7" t="s">
        <v>7</v>
      </c>
      <c r="E790" s="7" t="s">
        <v>8</v>
      </c>
      <c r="F790" s="6" t="s">
        <v>124</v>
      </c>
      <c r="G790" t="s">
        <v>2249</v>
      </c>
      <c r="H790" t="s">
        <v>2266</v>
      </c>
    </row>
    <row r="791" spans="1:8" ht="16.5" customHeight="1" thickBot="1" x14ac:dyDescent="0.3">
      <c r="A791" s="4">
        <v>45743</v>
      </c>
      <c r="B791" s="5" t="str">
        <f t="shared" si="12"/>
        <v>帶班老師、國小安親課輔老師</v>
      </c>
      <c r="C791" s="6" t="s">
        <v>677</v>
      </c>
      <c r="D791" s="7" t="s">
        <v>7</v>
      </c>
      <c r="E791" s="7" t="s">
        <v>5</v>
      </c>
      <c r="F791" s="6" t="s">
        <v>26</v>
      </c>
      <c r="G791" t="s">
        <v>807</v>
      </c>
      <c r="H791" t="s">
        <v>2267</v>
      </c>
    </row>
    <row r="792" spans="1:8" ht="16.5" customHeight="1" thickBot="1" x14ac:dyDescent="0.3">
      <c r="A792" s="4">
        <v>45743</v>
      </c>
      <c r="B792" s="5" t="str">
        <f t="shared" si="12"/>
        <v>（長期配合）全職低中年級課輔教師</v>
      </c>
      <c r="C792" s="6" t="s">
        <v>644</v>
      </c>
      <c r="D792" s="7" t="s">
        <v>817</v>
      </c>
      <c r="E792" s="7" t="s">
        <v>8</v>
      </c>
      <c r="F792" s="6" t="s">
        <v>120</v>
      </c>
      <c r="G792" t="s">
        <v>1351</v>
      </c>
      <c r="H792" t="s">
        <v>2268</v>
      </c>
    </row>
    <row r="793" spans="1:8" ht="16.5" customHeight="1" thickBot="1" x14ac:dyDescent="0.3">
      <c r="A793" s="4">
        <v>45743</v>
      </c>
      <c r="B793" s="5" t="str">
        <f t="shared" si="12"/>
        <v>時段美語老師</v>
      </c>
      <c r="C793" s="6" t="s">
        <v>2240</v>
      </c>
      <c r="D793" s="7" t="s">
        <v>817</v>
      </c>
      <c r="E793" s="7" t="s">
        <v>8</v>
      </c>
      <c r="F793" s="6" t="s">
        <v>42</v>
      </c>
      <c r="G793" t="s">
        <v>2250</v>
      </c>
      <c r="H793" t="s">
        <v>2269</v>
      </c>
    </row>
    <row r="794" spans="1:8" ht="16.5" customHeight="1" thickBot="1" x14ac:dyDescent="0.3">
      <c r="A794" s="4">
        <v>45743</v>
      </c>
      <c r="B794" s="5" t="str">
        <f t="shared" si="12"/>
        <v>低年級美語課輔老師 (近：內湖葫洲站)</v>
      </c>
      <c r="C794" s="6" t="s">
        <v>2241</v>
      </c>
      <c r="D794" s="7" t="s">
        <v>816</v>
      </c>
      <c r="E794" s="7" t="s">
        <v>5</v>
      </c>
      <c r="F794" s="6" t="s">
        <v>88</v>
      </c>
      <c r="G794" t="s">
        <v>2251</v>
      </c>
      <c r="H794" t="s">
        <v>2270</v>
      </c>
    </row>
    <row r="795" spans="1:8" ht="16.5" customHeight="1" thickBot="1" x14ac:dyDescent="0.3">
      <c r="A795" s="4">
        <v>45743</v>
      </c>
      <c r="B795" s="5" t="str">
        <f t="shared" si="12"/>
        <v>安親課輔老師(二年級)</v>
      </c>
      <c r="C795" s="6" t="s">
        <v>458</v>
      </c>
      <c r="D795" s="7" t="s">
        <v>7</v>
      </c>
      <c r="E795" s="7" t="s">
        <v>5</v>
      </c>
      <c r="F795" s="6" t="s">
        <v>62</v>
      </c>
      <c r="G795" t="s">
        <v>2252</v>
      </c>
      <c r="H795" t="s">
        <v>2271</v>
      </c>
    </row>
    <row r="796" spans="1:8" ht="16.5" customHeight="1" thickBot="1" x14ac:dyDescent="0.3">
      <c r="A796" s="4">
        <v>45743</v>
      </c>
      <c r="B796" s="5" t="str">
        <f t="shared" si="12"/>
        <v>低年級安親班老師-薪優福利完善薪優(近頂溪捷運站)</v>
      </c>
      <c r="C796" s="6" t="s">
        <v>578</v>
      </c>
      <c r="D796" s="7" t="s">
        <v>816</v>
      </c>
      <c r="E796" s="7" t="s">
        <v>24</v>
      </c>
      <c r="F796" s="6" t="s">
        <v>67</v>
      </c>
      <c r="G796" t="s">
        <v>577</v>
      </c>
      <c r="H796" t="s">
        <v>2272</v>
      </c>
    </row>
    <row r="797" spans="1:8" ht="16.5" customHeight="1" thickBot="1" x14ac:dyDescent="0.3">
      <c r="A797" s="4">
        <v>45743</v>
      </c>
      <c r="B797" s="5" t="str">
        <f t="shared" si="12"/>
        <v>兼職_線上國文老師</v>
      </c>
      <c r="C797" s="6" t="s">
        <v>451</v>
      </c>
      <c r="D797" s="7" t="s">
        <v>7</v>
      </c>
      <c r="E797" s="7" t="s">
        <v>8</v>
      </c>
      <c r="F797" s="6" t="s">
        <v>225</v>
      </c>
      <c r="G797" t="s">
        <v>2253</v>
      </c>
      <c r="H797" t="s">
        <v>2273</v>
      </c>
    </row>
    <row r="798" spans="1:8" ht="16.5" customHeight="1" thickBot="1" x14ac:dyDescent="0.3">
      <c r="A798" s="4">
        <v>45743</v>
      </c>
      <c r="B798" s="5" t="str">
        <f t="shared" si="12"/>
        <v>安親老師</v>
      </c>
      <c r="C798" s="6" t="s">
        <v>459</v>
      </c>
      <c r="D798" s="7" t="s">
        <v>816</v>
      </c>
      <c r="E798" s="7" t="s">
        <v>8</v>
      </c>
      <c r="F798" s="6" t="s">
        <v>167</v>
      </c>
      <c r="G798" t="s">
        <v>398</v>
      </c>
      <c r="H798" t="s">
        <v>2274</v>
      </c>
    </row>
    <row r="799" spans="1:8" ht="16.5" customHeight="1" thickBot="1" x14ac:dyDescent="0.3">
      <c r="A799" s="4">
        <v>45743</v>
      </c>
      <c r="B799" s="5" t="str">
        <f t="shared" si="12"/>
        <v>安親班老師</v>
      </c>
      <c r="C799" s="6" t="s">
        <v>2242</v>
      </c>
      <c r="D799" s="7" t="s">
        <v>816</v>
      </c>
      <c r="E799" s="7" t="s">
        <v>8</v>
      </c>
      <c r="F799" s="6" t="s">
        <v>103</v>
      </c>
      <c r="G799" t="s">
        <v>151</v>
      </c>
      <c r="H799" t="s">
        <v>2275</v>
      </c>
    </row>
    <row r="800" spans="1:8" ht="16.5" customHeight="1" thickBot="1" x14ac:dyDescent="0.3">
      <c r="A800" s="4">
        <v>45743</v>
      </c>
      <c r="B800" s="5" t="str">
        <f t="shared" si="12"/>
        <v>安親助理老師（樹義分校）</v>
      </c>
      <c r="C800" s="6" t="s">
        <v>443</v>
      </c>
      <c r="D800" s="7" t="s">
        <v>7</v>
      </c>
      <c r="E800" s="7" t="s">
        <v>5</v>
      </c>
      <c r="F800" s="6" t="s">
        <v>12</v>
      </c>
      <c r="G800" t="s">
        <v>643</v>
      </c>
      <c r="H800" t="s">
        <v>2276</v>
      </c>
    </row>
    <row r="801" spans="1:8" ht="16.5" customHeight="1" thickBot="1" x14ac:dyDescent="0.3">
      <c r="A801" s="4">
        <v>45743</v>
      </c>
      <c r="B801" s="5" t="str">
        <f t="shared" si="12"/>
        <v>【美數學院】大安校｜低年級共學導師（長期招募）</v>
      </c>
      <c r="C801" s="6" t="s">
        <v>531</v>
      </c>
      <c r="D801" s="7" t="s">
        <v>816</v>
      </c>
      <c r="E801" s="7" t="s">
        <v>8</v>
      </c>
      <c r="F801" s="6" t="s">
        <v>120</v>
      </c>
      <c r="G801" t="s">
        <v>533</v>
      </c>
      <c r="H801" t="s">
        <v>2277</v>
      </c>
    </row>
    <row r="802" spans="1:8" ht="16.5" customHeight="1" thickBot="1" x14ac:dyDescent="0.3">
      <c r="A802" s="4">
        <v>45743</v>
      </c>
      <c r="B802" s="5" t="str">
        <f t="shared" si="12"/>
        <v>金名文教機構-課後照顧人員(中低年級安親老師)(35000~)</v>
      </c>
      <c r="C802" s="6" t="s">
        <v>452</v>
      </c>
      <c r="D802" s="7" t="s">
        <v>7</v>
      </c>
      <c r="E802" s="7" t="s">
        <v>24</v>
      </c>
      <c r="F802" s="6" t="s">
        <v>27</v>
      </c>
      <c r="G802" t="s">
        <v>2254</v>
      </c>
      <c r="H802" t="s">
        <v>2278</v>
      </c>
    </row>
    <row r="803" spans="1:8" ht="16.5" customHeight="1" thickBot="1" x14ac:dyDescent="0.3">
      <c r="A803" s="4">
        <v>45743</v>
      </c>
      <c r="B803" s="5" t="str">
        <f t="shared" si="12"/>
        <v>國小安親課輔老師(天子小學堂)</v>
      </c>
      <c r="C803" s="6" t="s">
        <v>454</v>
      </c>
      <c r="D803" s="7" t="s">
        <v>7</v>
      </c>
      <c r="E803" s="7" t="s">
        <v>7</v>
      </c>
      <c r="F803" s="6" t="s">
        <v>17</v>
      </c>
      <c r="G803" t="s">
        <v>453</v>
      </c>
      <c r="H803" t="s">
        <v>2279</v>
      </c>
    </row>
    <row r="804" spans="1:8" ht="16.5" customHeight="1" thickBot="1" x14ac:dyDescent="0.3">
      <c r="A804" s="4">
        <v>45743</v>
      </c>
      <c r="B804" s="5" t="str">
        <f t="shared" si="12"/>
        <v>兼職 櫃台課輔老師</v>
      </c>
      <c r="C804" s="6" t="s">
        <v>456</v>
      </c>
      <c r="D804" s="7" t="s">
        <v>7</v>
      </c>
      <c r="E804" s="7" t="s">
        <v>5</v>
      </c>
      <c r="F804" s="6" t="s">
        <v>213</v>
      </c>
      <c r="G804" t="s">
        <v>640</v>
      </c>
      <c r="H804" t="s">
        <v>2280</v>
      </c>
    </row>
    <row r="805" spans="1:8" ht="16.5" customHeight="1" thickBot="1" x14ac:dyDescent="0.3">
      <c r="A805" s="4">
        <v>45743</v>
      </c>
      <c r="B805" s="5" t="str">
        <f t="shared" si="12"/>
        <v>小美加(兒童英語部)-兼職助理</v>
      </c>
      <c r="C805" s="6" t="s">
        <v>401</v>
      </c>
      <c r="D805" s="7" t="s">
        <v>7</v>
      </c>
      <c r="E805" s="7" t="s">
        <v>83</v>
      </c>
      <c r="F805" s="6" t="s">
        <v>120</v>
      </c>
      <c r="G805" t="s">
        <v>457</v>
      </c>
      <c r="H805" t="s">
        <v>2281</v>
      </c>
    </row>
    <row r="806" spans="1:8" ht="16.5" customHeight="1" thickBot="1" x14ac:dyDescent="0.3">
      <c r="A806" s="4">
        <v>45743</v>
      </c>
      <c r="B806" s="5" t="str">
        <f t="shared" si="12"/>
        <v>補習班工讀生</v>
      </c>
      <c r="C806" s="6" t="s">
        <v>2243</v>
      </c>
      <c r="D806" s="7" t="s">
        <v>7</v>
      </c>
      <c r="E806" s="7" t="s">
        <v>5</v>
      </c>
      <c r="F806" s="6" t="s">
        <v>35</v>
      </c>
      <c r="G806" t="s">
        <v>2255</v>
      </c>
      <c r="H806" t="s">
        <v>2282</v>
      </c>
    </row>
    <row r="807" spans="1:8" ht="16.5" customHeight="1" thickBot="1" x14ac:dyDescent="0.3">
      <c r="A807" s="4">
        <v>45743</v>
      </c>
      <c r="B807" s="5" t="str">
        <f t="shared" si="12"/>
        <v>休閒活動員(提供交通接駁)</v>
      </c>
      <c r="C807" s="6" t="s">
        <v>436</v>
      </c>
      <c r="D807" s="7" t="s">
        <v>7</v>
      </c>
      <c r="E807" s="7" t="s">
        <v>83</v>
      </c>
      <c r="F807" s="6" t="s">
        <v>437</v>
      </c>
      <c r="G807" t="s">
        <v>435</v>
      </c>
      <c r="H807" t="s">
        <v>2283</v>
      </c>
    </row>
    <row r="808" spans="1:8" ht="16.5" customHeight="1" thickBot="1" x14ac:dyDescent="0.3">
      <c r="A808" s="4">
        <v>45743</v>
      </c>
      <c r="B808" s="5" t="str">
        <f t="shared" si="12"/>
        <v>課後課輔老師</v>
      </c>
      <c r="C808" s="6" t="s">
        <v>441</v>
      </c>
      <c r="D808" s="7" t="s">
        <v>7</v>
      </c>
      <c r="E808" s="7" t="s">
        <v>7</v>
      </c>
      <c r="F808" s="6" t="s">
        <v>17</v>
      </c>
      <c r="G808" t="s">
        <v>440</v>
      </c>
      <c r="H808" t="s">
        <v>2284</v>
      </c>
    </row>
    <row r="809" spans="1:8" ht="16.5" customHeight="1" thickBot="1" x14ac:dyDescent="0.3">
      <c r="A809" s="4">
        <v>45743</v>
      </c>
      <c r="B809" s="5" t="str">
        <f t="shared" si="12"/>
        <v>安親老師</v>
      </c>
      <c r="C809" s="6" t="s">
        <v>439</v>
      </c>
      <c r="D809" s="7" t="s">
        <v>7</v>
      </c>
      <c r="E809" s="7" t="s">
        <v>7</v>
      </c>
      <c r="F809" s="6" t="s">
        <v>46</v>
      </c>
      <c r="G809" t="s">
        <v>398</v>
      </c>
      <c r="H809" t="s">
        <v>2285</v>
      </c>
    </row>
    <row r="810" spans="1:8" ht="16.5" customHeight="1" thickBot="1" x14ac:dyDescent="0.3">
      <c r="A810" s="4">
        <v>45743</v>
      </c>
      <c r="B810" s="5" t="str">
        <f t="shared" si="12"/>
        <v>行政工讀生</v>
      </c>
      <c r="C810" s="6" t="s">
        <v>2244</v>
      </c>
      <c r="D810" s="7" t="s">
        <v>7</v>
      </c>
      <c r="E810" s="7" t="s">
        <v>5</v>
      </c>
      <c r="F810" s="6" t="s">
        <v>95</v>
      </c>
      <c r="G810" t="s">
        <v>2256</v>
      </c>
      <c r="H810" t="s">
        <v>2286</v>
      </c>
    </row>
    <row r="811" spans="1:8" ht="16.5" customHeight="1" thickBot="1" x14ac:dyDescent="0.3">
      <c r="A811" s="4">
        <v>45743</v>
      </c>
      <c r="B811" s="5" t="str">
        <f t="shared" si="12"/>
        <v>儲備國小ESL美語帶班老師</v>
      </c>
      <c r="C811" s="6" t="s">
        <v>2240</v>
      </c>
      <c r="D811" s="7" t="s">
        <v>7</v>
      </c>
      <c r="E811" s="7" t="s">
        <v>5</v>
      </c>
      <c r="F811" s="6" t="s">
        <v>42</v>
      </c>
      <c r="G811" t="s">
        <v>2257</v>
      </c>
      <c r="H811" t="s">
        <v>2287</v>
      </c>
    </row>
    <row r="812" spans="1:8" ht="16.5" customHeight="1" thickBot="1" x14ac:dyDescent="0.3">
      <c r="A812" s="4">
        <v>45743</v>
      </c>
      <c r="B812" s="5" t="str">
        <f t="shared" si="12"/>
        <v>兒童老師下午12：00-18：00（長期）</v>
      </c>
      <c r="C812" s="6" t="s">
        <v>495</v>
      </c>
      <c r="D812" s="7" t="s">
        <v>7</v>
      </c>
      <c r="E812" s="7" t="s">
        <v>8</v>
      </c>
      <c r="F812" s="6" t="s">
        <v>38</v>
      </c>
      <c r="G812" t="s">
        <v>2245</v>
      </c>
      <c r="H812" t="s">
        <v>2258</v>
      </c>
    </row>
    <row r="813" spans="1:8" ht="16.5" customHeight="1" thickBot="1" x14ac:dyDescent="0.3">
      <c r="A813" s="4">
        <v>45743</v>
      </c>
      <c r="B813" s="5" t="str">
        <f t="shared" si="12"/>
        <v>低年級安親老師</v>
      </c>
      <c r="C813" s="6" t="s">
        <v>2238</v>
      </c>
      <c r="D813" s="7" t="s">
        <v>7</v>
      </c>
      <c r="E813" s="7" t="s">
        <v>5</v>
      </c>
      <c r="F813" s="6" t="s">
        <v>48</v>
      </c>
      <c r="G813" t="s">
        <v>433</v>
      </c>
      <c r="H813" t="s">
        <v>2259</v>
      </c>
    </row>
    <row r="814" spans="1:8" ht="16.5" customHeight="1" thickBot="1" x14ac:dyDescent="0.3">
      <c r="A814" s="4">
        <v>45743</v>
      </c>
      <c r="B814" s="5" t="str">
        <f t="shared" si="12"/>
        <v>中文課後輔導老師-低年級</v>
      </c>
      <c r="C814" s="6" t="s">
        <v>637</v>
      </c>
      <c r="D814" s="7" t="s">
        <v>816</v>
      </c>
      <c r="E814" s="7" t="s">
        <v>5</v>
      </c>
      <c r="F814" s="6" t="s">
        <v>88</v>
      </c>
      <c r="G814" t="s">
        <v>2246</v>
      </c>
      <c r="H814" t="s">
        <v>2260</v>
      </c>
    </row>
    <row r="815" spans="1:8" ht="16.5" customHeight="1" thickBot="1" x14ac:dyDescent="0.3">
      <c r="A815" s="4">
        <v>45743</v>
      </c>
      <c r="B815" s="5" t="str">
        <f t="shared" si="12"/>
        <v>國小安親老師</v>
      </c>
      <c r="C815" s="6" t="s">
        <v>449</v>
      </c>
      <c r="D815" s="7" t="s">
        <v>7</v>
      </c>
      <c r="E815" s="7" t="s">
        <v>5</v>
      </c>
      <c r="F815" s="6" t="s">
        <v>60</v>
      </c>
      <c r="G815" t="s">
        <v>434</v>
      </c>
      <c r="H815" t="s">
        <v>2261</v>
      </c>
    </row>
    <row r="816" spans="1:8" ht="16.5" customHeight="1" thickBot="1" x14ac:dyDescent="0.3">
      <c r="A816" s="4">
        <v>45743</v>
      </c>
      <c r="B816" s="5" t="str">
        <f t="shared" si="12"/>
        <v>幼教班老師(教保員)</v>
      </c>
      <c r="C816" s="6" t="s">
        <v>534</v>
      </c>
      <c r="D816" s="7" t="s">
        <v>7</v>
      </c>
      <c r="E816" s="7" t="s">
        <v>8</v>
      </c>
      <c r="F816" s="6" t="s">
        <v>72</v>
      </c>
      <c r="G816" t="s">
        <v>535</v>
      </c>
      <c r="H816" t="s">
        <v>2262</v>
      </c>
    </row>
    <row r="817" spans="1:8" ht="16.5" customHeight="1" thickBot="1" x14ac:dyDescent="0.3">
      <c r="A817" s="4">
        <v>45743</v>
      </c>
      <c r="B817" s="5" t="str">
        <f t="shared" si="12"/>
        <v>安親課輔老師</v>
      </c>
      <c r="C817" s="6" t="s">
        <v>534</v>
      </c>
      <c r="D817" s="7" t="s">
        <v>7</v>
      </c>
      <c r="E817" s="7" t="s">
        <v>5</v>
      </c>
      <c r="F817" s="6" t="s">
        <v>72</v>
      </c>
      <c r="G817" t="s">
        <v>126</v>
      </c>
      <c r="H817" t="s">
        <v>2263</v>
      </c>
    </row>
    <row r="818" spans="1:8" ht="16.5" customHeight="1" thickBot="1" x14ac:dyDescent="0.3">
      <c r="A818" s="4">
        <v>45743</v>
      </c>
      <c r="B818" s="5" t="str">
        <f t="shared" si="12"/>
        <v>兒童老師12:00-20:00正職</v>
      </c>
      <c r="C818" s="6" t="s">
        <v>495</v>
      </c>
      <c r="D818" s="7" t="s">
        <v>816</v>
      </c>
      <c r="E818" s="7" t="s">
        <v>8</v>
      </c>
      <c r="F818" s="6" t="s">
        <v>38</v>
      </c>
      <c r="G818" t="s">
        <v>2247</v>
      </c>
      <c r="H818" t="s">
        <v>2264</v>
      </c>
    </row>
    <row r="819" spans="1:8" ht="16.5" customHeight="1" thickBot="1" x14ac:dyDescent="0.3">
      <c r="A819" s="4">
        <v>45743</v>
      </c>
      <c r="B819" s="5" t="str">
        <f t="shared" si="12"/>
        <v>中高年級課輔老師</v>
      </c>
      <c r="C819" s="6" t="s">
        <v>2238</v>
      </c>
      <c r="D819" s="7" t="s">
        <v>7</v>
      </c>
      <c r="E819" s="7" t="s">
        <v>5</v>
      </c>
      <c r="F819" s="6" t="s">
        <v>48</v>
      </c>
      <c r="G819" t="s">
        <v>2248</v>
      </c>
      <c r="H819" t="s">
        <v>2265</v>
      </c>
    </row>
    <row r="820" spans="1:8" ht="16.5" customHeight="1" thickBot="1" x14ac:dyDescent="0.3">
      <c r="A820" s="4">
        <v>45743</v>
      </c>
      <c r="B820" s="5" t="str">
        <f t="shared" si="12"/>
        <v>高年級指導老師（分齡、分班）</v>
      </c>
      <c r="C820" s="6" t="s">
        <v>2239</v>
      </c>
      <c r="D820" s="7" t="s">
        <v>7</v>
      </c>
      <c r="E820" s="7" t="s">
        <v>8</v>
      </c>
      <c r="F820" s="6" t="s">
        <v>124</v>
      </c>
      <c r="G820" t="s">
        <v>2249</v>
      </c>
      <c r="H820" t="s">
        <v>2266</v>
      </c>
    </row>
    <row r="821" spans="1:8" ht="16.5" customHeight="1" thickBot="1" x14ac:dyDescent="0.3">
      <c r="A821" s="4">
        <v>45743</v>
      </c>
      <c r="B821" s="5" t="str">
        <f t="shared" si="12"/>
        <v>帶班老師、國小安親課輔老師</v>
      </c>
      <c r="C821" s="6" t="s">
        <v>677</v>
      </c>
      <c r="D821" s="7" t="s">
        <v>7</v>
      </c>
      <c r="E821" s="7" t="s">
        <v>5</v>
      </c>
      <c r="F821" s="6" t="s">
        <v>26</v>
      </c>
      <c r="G821" t="s">
        <v>807</v>
      </c>
      <c r="H821" t="s">
        <v>2267</v>
      </c>
    </row>
    <row r="822" spans="1:8" ht="16.5" customHeight="1" thickBot="1" x14ac:dyDescent="0.3">
      <c r="A822" s="4">
        <v>45743</v>
      </c>
      <c r="B822" s="5" t="str">
        <f t="shared" si="12"/>
        <v>（長期配合）全職低中年級課輔教師</v>
      </c>
      <c r="C822" s="6" t="s">
        <v>644</v>
      </c>
      <c r="D822" s="7" t="s">
        <v>817</v>
      </c>
      <c r="E822" s="7" t="s">
        <v>8</v>
      </c>
      <c r="F822" s="6" t="s">
        <v>120</v>
      </c>
      <c r="G822" t="s">
        <v>1351</v>
      </c>
      <c r="H822" t="s">
        <v>2268</v>
      </c>
    </row>
    <row r="823" spans="1:8" ht="16.5" customHeight="1" thickBot="1" x14ac:dyDescent="0.3">
      <c r="A823" s="4">
        <v>45743</v>
      </c>
      <c r="B823" s="5" t="str">
        <f t="shared" si="12"/>
        <v>時段美語老師</v>
      </c>
      <c r="C823" s="6" t="s">
        <v>2240</v>
      </c>
      <c r="D823" s="7" t="s">
        <v>817</v>
      </c>
      <c r="E823" s="7" t="s">
        <v>8</v>
      </c>
      <c r="F823" s="6" t="s">
        <v>42</v>
      </c>
      <c r="G823" t="s">
        <v>2250</v>
      </c>
      <c r="H823" t="s">
        <v>2269</v>
      </c>
    </row>
    <row r="824" spans="1:8" ht="16.5" customHeight="1" thickBot="1" x14ac:dyDescent="0.3">
      <c r="A824" s="4">
        <v>45743</v>
      </c>
      <c r="B824" s="5" t="str">
        <f t="shared" si="12"/>
        <v>低年級美語課輔老師 (近：內湖葫洲站)</v>
      </c>
      <c r="C824" s="6" t="s">
        <v>2241</v>
      </c>
      <c r="D824" s="7" t="s">
        <v>816</v>
      </c>
      <c r="E824" s="7" t="s">
        <v>5</v>
      </c>
      <c r="F824" s="6" t="s">
        <v>88</v>
      </c>
      <c r="G824" t="s">
        <v>2251</v>
      </c>
      <c r="H824" t="s">
        <v>2270</v>
      </c>
    </row>
    <row r="825" spans="1:8" ht="16.5" customHeight="1" thickBot="1" x14ac:dyDescent="0.3">
      <c r="A825" s="4">
        <v>45743</v>
      </c>
      <c r="B825" s="5" t="str">
        <f t="shared" si="12"/>
        <v>安親課輔老師(二年級)</v>
      </c>
      <c r="C825" s="6" t="s">
        <v>458</v>
      </c>
      <c r="D825" s="7" t="s">
        <v>7</v>
      </c>
      <c r="E825" s="7" t="s">
        <v>5</v>
      </c>
      <c r="F825" s="6" t="s">
        <v>62</v>
      </c>
      <c r="G825" t="s">
        <v>2252</v>
      </c>
      <c r="H825" t="s">
        <v>2271</v>
      </c>
    </row>
    <row r="826" spans="1:8" ht="16.5" customHeight="1" thickBot="1" x14ac:dyDescent="0.3">
      <c r="A826" s="4">
        <v>45743</v>
      </c>
      <c r="B826" s="5" t="str">
        <f t="shared" si="12"/>
        <v>低年級安親班老師-薪優福利完善薪優(近頂溪捷運站)</v>
      </c>
      <c r="C826" s="6" t="s">
        <v>578</v>
      </c>
      <c r="D826" s="7" t="s">
        <v>816</v>
      </c>
      <c r="E826" s="7" t="s">
        <v>24</v>
      </c>
      <c r="F826" s="6" t="s">
        <v>67</v>
      </c>
      <c r="G826" t="s">
        <v>577</v>
      </c>
      <c r="H826" t="s">
        <v>2272</v>
      </c>
    </row>
    <row r="827" spans="1:8" ht="16.5" customHeight="1" thickBot="1" x14ac:dyDescent="0.3">
      <c r="A827" s="4">
        <v>45743</v>
      </c>
      <c r="B827" s="5" t="str">
        <f t="shared" si="12"/>
        <v>兼職_線上國文老師</v>
      </c>
      <c r="C827" s="6" t="s">
        <v>451</v>
      </c>
      <c r="D827" s="7" t="s">
        <v>7</v>
      </c>
      <c r="E827" s="7" t="s">
        <v>8</v>
      </c>
      <c r="F827" s="6" t="s">
        <v>225</v>
      </c>
      <c r="G827" t="s">
        <v>2253</v>
      </c>
      <c r="H827" t="s">
        <v>2273</v>
      </c>
    </row>
    <row r="828" spans="1:8" ht="16.5" customHeight="1" thickBot="1" x14ac:dyDescent="0.3">
      <c r="A828" s="4">
        <v>45743</v>
      </c>
      <c r="B828" s="5" t="str">
        <f t="shared" si="12"/>
        <v>安親老師</v>
      </c>
      <c r="C828" s="6" t="s">
        <v>459</v>
      </c>
      <c r="D828" s="7" t="s">
        <v>816</v>
      </c>
      <c r="E828" s="7" t="s">
        <v>8</v>
      </c>
      <c r="F828" s="6" t="s">
        <v>167</v>
      </c>
      <c r="G828" t="s">
        <v>398</v>
      </c>
      <c r="H828" t="s">
        <v>2274</v>
      </c>
    </row>
    <row r="829" spans="1:8" ht="16.5" customHeight="1" thickBot="1" x14ac:dyDescent="0.3">
      <c r="A829" s="4">
        <v>45743</v>
      </c>
      <c r="B829" s="5" t="str">
        <f t="shared" si="12"/>
        <v>安親班老師</v>
      </c>
      <c r="C829" s="6" t="s">
        <v>2242</v>
      </c>
      <c r="D829" s="7" t="s">
        <v>816</v>
      </c>
      <c r="E829" s="7" t="s">
        <v>8</v>
      </c>
      <c r="F829" s="6" t="s">
        <v>103</v>
      </c>
      <c r="G829" t="s">
        <v>151</v>
      </c>
      <c r="H829" t="s">
        <v>2275</v>
      </c>
    </row>
    <row r="830" spans="1:8" ht="16.5" customHeight="1" thickBot="1" x14ac:dyDescent="0.3">
      <c r="A830" s="4">
        <v>45743</v>
      </c>
      <c r="B830" s="5" t="str">
        <f t="shared" si="12"/>
        <v>安親助理老師（樹義分校）</v>
      </c>
      <c r="C830" s="6" t="s">
        <v>443</v>
      </c>
      <c r="D830" s="7" t="s">
        <v>7</v>
      </c>
      <c r="E830" s="7" t="s">
        <v>5</v>
      </c>
      <c r="F830" s="6" t="s">
        <v>12</v>
      </c>
      <c r="G830" t="s">
        <v>643</v>
      </c>
      <c r="H830" t="s">
        <v>2276</v>
      </c>
    </row>
    <row r="831" spans="1:8" ht="16.5" customHeight="1" thickBot="1" x14ac:dyDescent="0.3">
      <c r="A831" s="4">
        <v>45743</v>
      </c>
      <c r="B831" s="5" t="str">
        <f t="shared" si="12"/>
        <v>【美數學院】大安校｜低年級共學導師（長期招募）</v>
      </c>
      <c r="C831" s="6" t="s">
        <v>531</v>
      </c>
      <c r="D831" s="7" t="s">
        <v>816</v>
      </c>
      <c r="E831" s="7" t="s">
        <v>8</v>
      </c>
      <c r="F831" s="6" t="s">
        <v>120</v>
      </c>
      <c r="G831" t="s">
        <v>533</v>
      </c>
      <c r="H831" t="s">
        <v>2277</v>
      </c>
    </row>
    <row r="832" spans="1:8" ht="16.5" customHeight="1" thickBot="1" x14ac:dyDescent="0.3">
      <c r="A832" s="4">
        <v>45743</v>
      </c>
      <c r="B832" s="5" t="str">
        <f t="shared" si="12"/>
        <v>金名文教機構-課後照顧人員(中低年級安親老師)(35000~)</v>
      </c>
      <c r="C832" s="6" t="s">
        <v>452</v>
      </c>
      <c r="D832" s="7" t="s">
        <v>7</v>
      </c>
      <c r="E832" s="7" t="s">
        <v>24</v>
      </c>
      <c r="F832" s="6" t="s">
        <v>27</v>
      </c>
      <c r="G832" t="s">
        <v>2254</v>
      </c>
      <c r="H832" t="s">
        <v>2278</v>
      </c>
    </row>
    <row r="833" spans="1:8" ht="16.5" customHeight="1" thickBot="1" x14ac:dyDescent="0.3">
      <c r="A833" s="4">
        <v>45743</v>
      </c>
      <c r="B833" s="5" t="str">
        <f t="shared" si="12"/>
        <v>國小安親課輔老師(天子小學堂)</v>
      </c>
      <c r="C833" s="6" t="s">
        <v>454</v>
      </c>
      <c r="D833" s="7" t="s">
        <v>7</v>
      </c>
      <c r="E833" s="7" t="s">
        <v>7</v>
      </c>
      <c r="F833" s="6" t="s">
        <v>17</v>
      </c>
      <c r="G833" t="s">
        <v>453</v>
      </c>
      <c r="H833" t="s">
        <v>2279</v>
      </c>
    </row>
    <row r="834" spans="1:8" ht="16.5" customHeight="1" thickBot="1" x14ac:dyDescent="0.3">
      <c r="A834" s="4">
        <v>45743</v>
      </c>
      <c r="B834" s="5" t="str">
        <f t="shared" si="12"/>
        <v>兼職 櫃台課輔老師</v>
      </c>
      <c r="C834" s="6" t="s">
        <v>456</v>
      </c>
      <c r="D834" s="7" t="s">
        <v>7</v>
      </c>
      <c r="E834" s="7" t="s">
        <v>5</v>
      </c>
      <c r="F834" s="6" t="s">
        <v>213</v>
      </c>
      <c r="G834" t="s">
        <v>640</v>
      </c>
      <c r="H834" t="s">
        <v>2280</v>
      </c>
    </row>
    <row r="835" spans="1:8" ht="16.5" customHeight="1" thickBot="1" x14ac:dyDescent="0.3">
      <c r="A835" s="4">
        <v>45743</v>
      </c>
      <c r="B835" s="5" t="str">
        <f t="shared" ref="B835:B898" si="13">HYPERLINK(H835,G835)</f>
        <v>小美加(兒童英語部)-兼職助理</v>
      </c>
      <c r="C835" s="6" t="s">
        <v>401</v>
      </c>
      <c r="D835" s="7" t="s">
        <v>7</v>
      </c>
      <c r="E835" s="7" t="s">
        <v>83</v>
      </c>
      <c r="F835" s="6" t="s">
        <v>120</v>
      </c>
      <c r="G835" t="s">
        <v>457</v>
      </c>
      <c r="H835" t="s">
        <v>2281</v>
      </c>
    </row>
    <row r="836" spans="1:8" ht="16.5" customHeight="1" thickBot="1" x14ac:dyDescent="0.3">
      <c r="A836" s="4">
        <v>45743</v>
      </c>
      <c r="B836" s="5" t="str">
        <f t="shared" si="13"/>
        <v>補習班工讀生</v>
      </c>
      <c r="C836" s="6" t="s">
        <v>2243</v>
      </c>
      <c r="D836" s="7" t="s">
        <v>7</v>
      </c>
      <c r="E836" s="7" t="s">
        <v>5</v>
      </c>
      <c r="F836" s="6" t="s">
        <v>35</v>
      </c>
      <c r="G836" t="s">
        <v>2255</v>
      </c>
      <c r="H836" t="s">
        <v>2282</v>
      </c>
    </row>
    <row r="837" spans="1:8" ht="16.5" customHeight="1" thickBot="1" x14ac:dyDescent="0.3">
      <c r="A837" s="4">
        <v>45743</v>
      </c>
      <c r="B837" s="5" t="str">
        <f t="shared" si="13"/>
        <v>休閒活動員(提供交通接駁)</v>
      </c>
      <c r="C837" s="6" t="s">
        <v>436</v>
      </c>
      <c r="D837" s="7" t="s">
        <v>7</v>
      </c>
      <c r="E837" s="7" t="s">
        <v>83</v>
      </c>
      <c r="F837" s="6" t="s">
        <v>437</v>
      </c>
      <c r="G837" t="s">
        <v>435</v>
      </c>
      <c r="H837" t="s">
        <v>2283</v>
      </c>
    </row>
    <row r="838" spans="1:8" ht="16.5" customHeight="1" thickBot="1" x14ac:dyDescent="0.3">
      <c r="A838" s="4">
        <v>45743</v>
      </c>
      <c r="B838" s="5" t="str">
        <f t="shared" si="13"/>
        <v>課後課輔老師</v>
      </c>
      <c r="C838" s="6" t="s">
        <v>441</v>
      </c>
      <c r="D838" s="7" t="s">
        <v>7</v>
      </c>
      <c r="E838" s="7" t="s">
        <v>7</v>
      </c>
      <c r="F838" s="6" t="s">
        <v>17</v>
      </c>
      <c r="G838" t="s">
        <v>440</v>
      </c>
      <c r="H838" t="s">
        <v>2284</v>
      </c>
    </row>
    <row r="839" spans="1:8" ht="16.5" customHeight="1" thickBot="1" x14ac:dyDescent="0.3">
      <c r="A839" s="4">
        <v>45743</v>
      </c>
      <c r="B839" s="5" t="str">
        <f t="shared" si="13"/>
        <v>安親老師</v>
      </c>
      <c r="C839" s="6" t="s">
        <v>439</v>
      </c>
      <c r="D839" s="7" t="s">
        <v>7</v>
      </c>
      <c r="E839" s="7" t="s">
        <v>7</v>
      </c>
      <c r="F839" s="6" t="s">
        <v>46</v>
      </c>
      <c r="G839" t="s">
        <v>398</v>
      </c>
      <c r="H839" t="s">
        <v>2285</v>
      </c>
    </row>
    <row r="840" spans="1:8" ht="16.5" customHeight="1" thickBot="1" x14ac:dyDescent="0.3">
      <c r="A840" s="4">
        <v>45743</v>
      </c>
      <c r="B840" s="5" t="str">
        <f t="shared" si="13"/>
        <v>行政工讀生</v>
      </c>
      <c r="C840" s="6" t="s">
        <v>2244</v>
      </c>
      <c r="D840" s="7" t="s">
        <v>7</v>
      </c>
      <c r="E840" s="7" t="s">
        <v>5</v>
      </c>
      <c r="F840" s="6" t="s">
        <v>95</v>
      </c>
      <c r="G840" t="s">
        <v>2256</v>
      </c>
      <c r="H840" t="s">
        <v>2286</v>
      </c>
    </row>
    <row r="841" spans="1:8" ht="16.5" customHeight="1" thickBot="1" x14ac:dyDescent="0.3">
      <c r="A841" s="4">
        <v>45743</v>
      </c>
      <c r="B841" s="5" t="str">
        <f t="shared" si="13"/>
        <v>儲備國小ESL美語帶班老師</v>
      </c>
      <c r="C841" s="6" t="s">
        <v>2240</v>
      </c>
      <c r="D841" s="7" t="s">
        <v>7</v>
      </c>
      <c r="E841" s="7" t="s">
        <v>5</v>
      </c>
      <c r="F841" s="6" t="s">
        <v>42</v>
      </c>
      <c r="G841" t="s">
        <v>2257</v>
      </c>
      <c r="H841" t="s">
        <v>2287</v>
      </c>
    </row>
    <row r="842" spans="1:8" ht="16.5" customHeight="1" thickBot="1" x14ac:dyDescent="0.3">
      <c r="A842" s="4">
        <v>45743</v>
      </c>
      <c r="B842" s="5" t="str">
        <f t="shared" si="13"/>
        <v>兒童老師下午12：00-18：00（長期）</v>
      </c>
      <c r="C842" s="6" t="s">
        <v>495</v>
      </c>
      <c r="D842" s="7" t="s">
        <v>7</v>
      </c>
      <c r="E842" s="7" t="s">
        <v>8</v>
      </c>
      <c r="F842" s="6" t="s">
        <v>38</v>
      </c>
      <c r="G842" t="s">
        <v>2245</v>
      </c>
      <c r="H842" t="s">
        <v>2258</v>
      </c>
    </row>
    <row r="843" spans="1:8" ht="16.5" customHeight="1" thickBot="1" x14ac:dyDescent="0.3">
      <c r="A843" s="4">
        <v>45743</v>
      </c>
      <c r="B843" s="5" t="str">
        <f t="shared" si="13"/>
        <v>低年級安親老師</v>
      </c>
      <c r="C843" s="6" t="s">
        <v>2238</v>
      </c>
      <c r="D843" s="7" t="s">
        <v>7</v>
      </c>
      <c r="E843" s="7" t="s">
        <v>5</v>
      </c>
      <c r="F843" s="6" t="s">
        <v>48</v>
      </c>
      <c r="G843" t="s">
        <v>433</v>
      </c>
      <c r="H843" t="s">
        <v>2259</v>
      </c>
    </row>
    <row r="844" spans="1:8" ht="16.5" customHeight="1" thickBot="1" x14ac:dyDescent="0.3">
      <c r="A844" s="4">
        <v>45743</v>
      </c>
      <c r="B844" s="5" t="str">
        <f t="shared" si="13"/>
        <v>中文課後輔導老師-低年級</v>
      </c>
      <c r="C844" s="6" t="s">
        <v>637</v>
      </c>
      <c r="D844" s="7" t="s">
        <v>816</v>
      </c>
      <c r="E844" s="7" t="s">
        <v>5</v>
      </c>
      <c r="F844" s="6" t="s">
        <v>88</v>
      </c>
      <c r="G844" t="s">
        <v>2246</v>
      </c>
      <c r="H844" t="s">
        <v>2260</v>
      </c>
    </row>
    <row r="845" spans="1:8" ht="16.5" customHeight="1" thickBot="1" x14ac:dyDescent="0.3">
      <c r="A845" s="4">
        <v>45743</v>
      </c>
      <c r="B845" s="5" t="str">
        <f t="shared" si="13"/>
        <v>國小安親老師</v>
      </c>
      <c r="C845" s="6" t="s">
        <v>449</v>
      </c>
      <c r="D845" s="7" t="s">
        <v>7</v>
      </c>
      <c r="E845" s="7" t="s">
        <v>5</v>
      </c>
      <c r="F845" s="6" t="s">
        <v>60</v>
      </c>
      <c r="G845" t="s">
        <v>434</v>
      </c>
      <c r="H845" t="s">
        <v>2261</v>
      </c>
    </row>
    <row r="846" spans="1:8" ht="16.5" customHeight="1" thickBot="1" x14ac:dyDescent="0.3">
      <c r="A846" s="4">
        <v>45743</v>
      </c>
      <c r="B846" s="5" t="str">
        <f t="shared" si="13"/>
        <v>幼教班老師(教保員)</v>
      </c>
      <c r="C846" s="6" t="s">
        <v>534</v>
      </c>
      <c r="D846" s="7" t="s">
        <v>7</v>
      </c>
      <c r="E846" s="7" t="s">
        <v>8</v>
      </c>
      <c r="F846" s="6" t="s">
        <v>72</v>
      </c>
      <c r="G846" t="s">
        <v>535</v>
      </c>
      <c r="H846" t="s">
        <v>2262</v>
      </c>
    </row>
    <row r="847" spans="1:8" ht="16.5" customHeight="1" thickBot="1" x14ac:dyDescent="0.3">
      <c r="A847" s="4">
        <v>45743</v>
      </c>
      <c r="B847" s="5" t="str">
        <f t="shared" si="13"/>
        <v>安親課輔老師</v>
      </c>
      <c r="C847" s="6" t="s">
        <v>534</v>
      </c>
      <c r="D847" s="7" t="s">
        <v>7</v>
      </c>
      <c r="E847" s="7" t="s">
        <v>5</v>
      </c>
      <c r="F847" s="6" t="s">
        <v>72</v>
      </c>
      <c r="G847" t="s">
        <v>126</v>
      </c>
      <c r="H847" t="s">
        <v>2263</v>
      </c>
    </row>
    <row r="848" spans="1:8" ht="16.5" customHeight="1" thickBot="1" x14ac:dyDescent="0.3">
      <c r="A848" s="4">
        <v>45743</v>
      </c>
      <c r="B848" s="5" t="str">
        <f t="shared" si="13"/>
        <v>兒童老師12:00-20:00正職</v>
      </c>
      <c r="C848" s="6" t="s">
        <v>495</v>
      </c>
      <c r="D848" s="7" t="s">
        <v>816</v>
      </c>
      <c r="E848" s="7" t="s">
        <v>8</v>
      </c>
      <c r="F848" s="6" t="s">
        <v>38</v>
      </c>
      <c r="G848" t="s">
        <v>2247</v>
      </c>
      <c r="H848" t="s">
        <v>2264</v>
      </c>
    </row>
    <row r="849" spans="1:8" ht="16.5" customHeight="1" thickBot="1" x14ac:dyDescent="0.3">
      <c r="A849" s="4">
        <v>45743</v>
      </c>
      <c r="B849" s="5" t="str">
        <f t="shared" si="13"/>
        <v>中高年級課輔老師</v>
      </c>
      <c r="C849" s="6" t="s">
        <v>2238</v>
      </c>
      <c r="D849" s="7" t="s">
        <v>7</v>
      </c>
      <c r="E849" s="7" t="s">
        <v>5</v>
      </c>
      <c r="F849" s="6" t="s">
        <v>48</v>
      </c>
      <c r="G849" t="s">
        <v>2248</v>
      </c>
      <c r="H849" t="s">
        <v>2265</v>
      </c>
    </row>
    <row r="850" spans="1:8" ht="16.5" customHeight="1" thickBot="1" x14ac:dyDescent="0.3">
      <c r="A850" s="4">
        <v>45743</v>
      </c>
      <c r="B850" s="5" t="str">
        <f t="shared" si="13"/>
        <v>高年級指導老師（分齡、分班）</v>
      </c>
      <c r="C850" s="6" t="s">
        <v>2239</v>
      </c>
      <c r="D850" s="7" t="s">
        <v>7</v>
      </c>
      <c r="E850" s="7" t="s">
        <v>8</v>
      </c>
      <c r="F850" s="6" t="s">
        <v>124</v>
      </c>
      <c r="G850" t="s">
        <v>2249</v>
      </c>
      <c r="H850" t="s">
        <v>2266</v>
      </c>
    </row>
    <row r="851" spans="1:8" ht="16.5" customHeight="1" thickBot="1" x14ac:dyDescent="0.3">
      <c r="A851" s="4">
        <v>45743</v>
      </c>
      <c r="B851" s="5" t="str">
        <f t="shared" si="13"/>
        <v>帶班老師、國小安親課輔老師</v>
      </c>
      <c r="C851" s="6" t="s">
        <v>677</v>
      </c>
      <c r="D851" s="7" t="s">
        <v>7</v>
      </c>
      <c r="E851" s="7" t="s">
        <v>5</v>
      </c>
      <c r="F851" s="6" t="s">
        <v>26</v>
      </c>
      <c r="G851" t="s">
        <v>807</v>
      </c>
      <c r="H851" t="s">
        <v>2267</v>
      </c>
    </row>
    <row r="852" spans="1:8" ht="16.5" customHeight="1" thickBot="1" x14ac:dyDescent="0.3">
      <c r="A852" s="4">
        <v>45743</v>
      </c>
      <c r="B852" s="5" t="str">
        <f t="shared" si="13"/>
        <v>（長期配合）全職低中年級課輔教師</v>
      </c>
      <c r="C852" s="6" t="s">
        <v>644</v>
      </c>
      <c r="D852" s="7" t="s">
        <v>817</v>
      </c>
      <c r="E852" s="7" t="s">
        <v>8</v>
      </c>
      <c r="F852" s="6" t="s">
        <v>120</v>
      </c>
      <c r="G852" t="s">
        <v>1351</v>
      </c>
      <c r="H852" t="s">
        <v>2268</v>
      </c>
    </row>
    <row r="853" spans="1:8" ht="16.5" customHeight="1" thickBot="1" x14ac:dyDescent="0.3">
      <c r="A853" s="4">
        <v>45743</v>
      </c>
      <c r="B853" s="5" t="str">
        <f t="shared" si="13"/>
        <v>時段美語老師</v>
      </c>
      <c r="C853" s="6" t="s">
        <v>2240</v>
      </c>
      <c r="D853" s="7" t="s">
        <v>817</v>
      </c>
      <c r="E853" s="7" t="s">
        <v>8</v>
      </c>
      <c r="F853" s="6" t="s">
        <v>42</v>
      </c>
      <c r="G853" t="s">
        <v>2250</v>
      </c>
      <c r="H853" t="s">
        <v>2269</v>
      </c>
    </row>
    <row r="854" spans="1:8" ht="16.5" customHeight="1" thickBot="1" x14ac:dyDescent="0.3">
      <c r="A854" s="4">
        <v>45743</v>
      </c>
      <c r="B854" s="5" t="str">
        <f t="shared" si="13"/>
        <v>低年級美語課輔老師 (近：內湖葫洲站)</v>
      </c>
      <c r="C854" s="6" t="s">
        <v>2241</v>
      </c>
      <c r="D854" s="7" t="s">
        <v>816</v>
      </c>
      <c r="E854" s="7" t="s">
        <v>5</v>
      </c>
      <c r="F854" s="6" t="s">
        <v>88</v>
      </c>
      <c r="G854" t="s">
        <v>2251</v>
      </c>
      <c r="H854" t="s">
        <v>2270</v>
      </c>
    </row>
    <row r="855" spans="1:8" ht="16.5" customHeight="1" thickBot="1" x14ac:dyDescent="0.3">
      <c r="A855" s="4">
        <v>45743</v>
      </c>
      <c r="B855" s="5" t="str">
        <f t="shared" si="13"/>
        <v>安親課輔老師(二年級)</v>
      </c>
      <c r="C855" s="6" t="s">
        <v>458</v>
      </c>
      <c r="D855" s="7" t="s">
        <v>7</v>
      </c>
      <c r="E855" s="7" t="s">
        <v>5</v>
      </c>
      <c r="F855" s="6" t="s">
        <v>62</v>
      </c>
      <c r="G855" t="s">
        <v>2252</v>
      </c>
      <c r="H855" t="s">
        <v>2271</v>
      </c>
    </row>
    <row r="856" spans="1:8" ht="16.5" customHeight="1" thickBot="1" x14ac:dyDescent="0.3">
      <c r="A856" s="4">
        <v>45743</v>
      </c>
      <c r="B856" s="5" t="str">
        <f t="shared" si="13"/>
        <v>低年級安親班老師-薪優福利完善薪優(近頂溪捷運站)</v>
      </c>
      <c r="C856" s="6" t="s">
        <v>578</v>
      </c>
      <c r="D856" s="7" t="s">
        <v>816</v>
      </c>
      <c r="E856" s="7" t="s">
        <v>24</v>
      </c>
      <c r="F856" s="6" t="s">
        <v>67</v>
      </c>
      <c r="G856" t="s">
        <v>577</v>
      </c>
      <c r="H856" t="s">
        <v>2272</v>
      </c>
    </row>
    <row r="857" spans="1:8" ht="16.5" customHeight="1" thickBot="1" x14ac:dyDescent="0.3">
      <c r="A857" s="4">
        <v>45743</v>
      </c>
      <c r="B857" s="5" t="str">
        <f t="shared" si="13"/>
        <v>兼職_線上國文老師</v>
      </c>
      <c r="C857" s="6" t="s">
        <v>451</v>
      </c>
      <c r="D857" s="7" t="s">
        <v>7</v>
      </c>
      <c r="E857" s="7" t="s">
        <v>8</v>
      </c>
      <c r="F857" s="6" t="s">
        <v>225</v>
      </c>
      <c r="G857" t="s">
        <v>2253</v>
      </c>
      <c r="H857" t="s">
        <v>2273</v>
      </c>
    </row>
    <row r="858" spans="1:8" ht="16.5" customHeight="1" thickBot="1" x14ac:dyDescent="0.3">
      <c r="A858" s="4">
        <v>45743</v>
      </c>
      <c r="B858" s="5" t="str">
        <f t="shared" si="13"/>
        <v>安親老師</v>
      </c>
      <c r="C858" s="6" t="s">
        <v>459</v>
      </c>
      <c r="D858" s="7" t="s">
        <v>816</v>
      </c>
      <c r="E858" s="7" t="s">
        <v>8</v>
      </c>
      <c r="F858" s="6" t="s">
        <v>167</v>
      </c>
      <c r="G858" t="s">
        <v>398</v>
      </c>
      <c r="H858" t="s">
        <v>2274</v>
      </c>
    </row>
    <row r="859" spans="1:8" ht="16.5" customHeight="1" thickBot="1" x14ac:dyDescent="0.3">
      <c r="A859" s="4">
        <v>45743</v>
      </c>
      <c r="B859" s="5" t="str">
        <f t="shared" si="13"/>
        <v>安親班老師</v>
      </c>
      <c r="C859" s="6" t="s">
        <v>2242</v>
      </c>
      <c r="D859" s="7" t="s">
        <v>816</v>
      </c>
      <c r="E859" s="7" t="s">
        <v>8</v>
      </c>
      <c r="F859" s="6" t="s">
        <v>103</v>
      </c>
      <c r="G859" t="s">
        <v>151</v>
      </c>
      <c r="H859" t="s">
        <v>2275</v>
      </c>
    </row>
    <row r="860" spans="1:8" ht="16.5" customHeight="1" thickBot="1" x14ac:dyDescent="0.3">
      <c r="A860" s="4">
        <v>45743</v>
      </c>
      <c r="B860" s="5" t="str">
        <f t="shared" si="13"/>
        <v>安親助理老師（樹義分校）</v>
      </c>
      <c r="C860" s="6" t="s">
        <v>443</v>
      </c>
      <c r="D860" s="7" t="s">
        <v>7</v>
      </c>
      <c r="E860" s="7" t="s">
        <v>5</v>
      </c>
      <c r="F860" s="6" t="s">
        <v>12</v>
      </c>
      <c r="G860" t="s">
        <v>643</v>
      </c>
      <c r="H860" t="s">
        <v>2276</v>
      </c>
    </row>
    <row r="861" spans="1:8" ht="16.5" customHeight="1" thickBot="1" x14ac:dyDescent="0.3">
      <c r="A861" s="4">
        <v>45743</v>
      </c>
      <c r="B861" s="5" t="str">
        <f t="shared" si="13"/>
        <v>【美數學院】大安校｜低年級共學導師（長期招募）</v>
      </c>
      <c r="C861" s="6" t="s">
        <v>531</v>
      </c>
      <c r="D861" s="7" t="s">
        <v>816</v>
      </c>
      <c r="E861" s="7" t="s">
        <v>8</v>
      </c>
      <c r="F861" s="6" t="s">
        <v>120</v>
      </c>
      <c r="G861" t="s">
        <v>533</v>
      </c>
      <c r="H861" t="s">
        <v>2277</v>
      </c>
    </row>
    <row r="862" spans="1:8" ht="16.5" customHeight="1" thickBot="1" x14ac:dyDescent="0.3">
      <c r="A862" s="4">
        <v>45743</v>
      </c>
      <c r="B862" s="5" t="str">
        <f t="shared" si="13"/>
        <v>金名文教機構-課後照顧人員(中低年級安親老師)(35000~)</v>
      </c>
      <c r="C862" s="6" t="s">
        <v>452</v>
      </c>
      <c r="D862" s="7" t="s">
        <v>7</v>
      </c>
      <c r="E862" s="7" t="s">
        <v>24</v>
      </c>
      <c r="F862" s="6" t="s">
        <v>27</v>
      </c>
      <c r="G862" t="s">
        <v>2254</v>
      </c>
      <c r="H862" t="s">
        <v>2278</v>
      </c>
    </row>
    <row r="863" spans="1:8" ht="16.5" customHeight="1" thickBot="1" x14ac:dyDescent="0.3">
      <c r="A863" s="4">
        <v>45743</v>
      </c>
      <c r="B863" s="5" t="str">
        <f t="shared" si="13"/>
        <v>國小安親課輔老師(天子小學堂)</v>
      </c>
      <c r="C863" s="6" t="s">
        <v>454</v>
      </c>
      <c r="D863" s="7" t="s">
        <v>7</v>
      </c>
      <c r="E863" s="7" t="s">
        <v>7</v>
      </c>
      <c r="F863" s="6" t="s">
        <v>17</v>
      </c>
      <c r="G863" t="s">
        <v>453</v>
      </c>
      <c r="H863" t="s">
        <v>2279</v>
      </c>
    </row>
    <row r="864" spans="1:8" ht="16.5" customHeight="1" thickBot="1" x14ac:dyDescent="0.3">
      <c r="A864" s="4">
        <v>45743</v>
      </c>
      <c r="B864" s="5" t="str">
        <f t="shared" si="13"/>
        <v>兼職 櫃台課輔老師</v>
      </c>
      <c r="C864" s="6" t="s">
        <v>456</v>
      </c>
      <c r="D864" s="7" t="s">
        <v>7</v>
      </c>
      <c r="E864" s="7" t="s">
        <v>5</v>
      </c>
      <c r="F864" s="6" t="s">
        <v>213</v>
      </c>
      <c r="G864" t="s">
        <v>640</v>
      </c>
      <c r="H864" t="s">
        <v>2280</v>
      </c>
    </row>
    <row r="865" spans="1:8" ht="16.5" customHeight="1" thickBot="1" x14ac:dyDescent="0.3">
      <c r="A865" s="4">
        <v>45743</v>
      </c>
      <c r="B865" s="5" t="str">
        <f t="shared" si="13"/>
        <v>小美加(兒童英語部)-兼職助理</v>
      </c>
      <c r="C865" s="6" t="s">
        <v>401</v>
      </c>
      <c r="D865" s="7" t="s">
        <v>7</v>
      </c>
      <c r="E865" s="7" t="s">
        <v>83</v>
      </c>
      <c r="F865" s="6" t="s">
        <v>120</v>
      </c>
      <c r="G865" t="s">
        <v>457</v>
      </c>
      <c r="H865" t="s">
        <v>2281</v>
      </c>
    </row>
    <row r="866" spans="1:8" ht="16.5" customHeight="1" thickBot="1" x14ac:dyDescent="0.3">
      <c r="A866" s="4">
        <v>45743</v>
      </c>
      <c r="B866" s="5" t="str">
        <f t="shared" si="13"/>
        <v>補習班工讀生</v>
      </c>
      <c r="C866" s="6" t="s">
        <v>2243</v>
      </c>
      <c r="D866" s="7" t="s">
        <v>7</v>
      </c>
      <c r="E866" s="7" t="s">
        <v>5</v>
      </c>
      <c r="F866" s="6" t="s">
        <v>35</v>
      </c>
      <c r="G866" t="s">
        <v>2255</v>
      </c>
      <c r="H866" t="s">
        <v>2282</v>
      </c>
    </row>
    <row r="867" spans="1:8" ht="16.5" customHeight="1" thickBot="1" x14ac:dyDescent="0.3">
      <c r="A867" s="4">
        <v>45743</v>
      </c>
      <c r="B867" s="5" t="str">
        <f t="shared" si="13"/>
        <v>休閒活動員(提供交通接駁)</v>
      </c>
      <c r="C867" s="6" t="s">
        <v>436</v>
      </c>
      <c r="D867" s="7" t="s">
        <v>7</v>
      </c>
      <c r="E867" s="7" t="s">
        <v>83</v>
      </c>
      <c r="F867" s="6" t="s">
        <v>437</v>
      </c>
      <c r="G867" t="s">
        <v>435</v>
      </c>
      <c r="H867" t="s">
        <v>2283</v>
      </c>
    </row>
    <row r="868" spans="1:8" ht="16.5" customHeight="1" thickBot="1" x14ac:dyDescent="0.3">
      <c r="A868" s="4">
        <v>45743</v>
      </c>
      <c r="B868" s="5" t="str">
        <f t="shared" si="13"/>
        <v>課後課輔老師</v>
      </c>
      <c r="C868" s="6" t="s">
        <v>441</v>
      </c>
      <c r="D868" s="7" t="s">
        <v>7</v>
      </c>
      <c r="E868" s="7" t="s">
        <v>7</v>
      </c>
      <c r="F868" s="6" t="s">
        <v>17</v>
      </c>
      <c r="G868" t="s">
        <v>440</v>
      </c>
      <c r="H868" t="s">
        <v>2284</v>
      </c>
    </row>
    <row r="869" spans="1:8" ht="16.5" customHeight="1" thickBot="1" x14ac:dyDescent="0.3">
      <c r="A869" s="4">
        <v>45743</v>
      </c>
      <c r="B869" s="5" t="str">
        <f t="shared" si="13"/>
        <v>安親老師</v>
      </c>
      <c r="C869" s="6" t="s">
        <v>439</v>
      </c>
      <c r="D869" s="7" t="s">
        <v>7</v>
      </c>
      <c r="E869" s="7" t="s">
        <v>7</v>
      </c>
      <c r="F869" s="6" t="s">
        <v>46</v>
      </c>
      <c r="G869" t="s">
        <v>398</v>
      </c>
      <c r="H869" t="s">
        <v>2285</v>
      </c>
    </row>
    <row r="870" spans="1:8" ht="16.5" customHeight="1" thickBot="1" x14ac:dyDescent="0.3">
      <c r="A870" s="4">
        <v>45743</v>
      </c>
      <c r="B870" s="5" t="str">
        <f t="shared" si="13"/>
        <v>行政工讀生</v>
      </c>
      <c r="C870" s="6" t="s">
        <v>2244</v>
      </c>
      <c r="D870" s="7" t="s">
        <v>7</v>
      </c>
      <c r="E870" s="7" t="s">
        <v>5</v>
      </c>
      <c r="F870" s="6" t="s">
        <v>95</v>
      </c>
      <c r="G870" t="s">
        <v>2256</v>
      </c>
      <c r="H870" t="s">
        <v>2286</v>
      </c>
    </row>
    <row r="871" spans="1:8" ht="16.5" customHeight="1" thickBot="1" x14ac:dyDescent="0.3">
      <c r="A871" s="4">
        <v>45743</v>
      </c>
      <c r="B871" s="5" t="str">
        <f t="shared" si="13"/>
        <v>儲備國小ESL美語帶班老師</v>
      </c>
      <c r="C871" s="6" t="s">
        <v>2240</v>
      </c>
      <c r="D871" s="7" t="s">
        <v>7</v>
      </c>
      <c r="E871" s="7" t="s">
        <v>5</v>
      </c>
      <c r="F871" s="6" t="s">
        <v>42</v>
      </c>
      <c r="G871" t="s">
        <v>2257</v>
      </c>
      <c r="H871" t="s">
        <v>2287</v>
      </c>
    </row>
    <row r="872" spans="1:8" ht="16.5" customHeight="1" thickBot="1" x14ac:dyDescent="0.3">
      <c r="A872" s="4">
        <v>45743</v>
      </c>
      <c r="B872" s="5" t="str">
        <f t="shared" si="13"/>
        <v>兒童老師下午12：00-18：00（長期）</v>
      </c>
      <c r="C872" s="6" t="s">
        <v>495</v>
      </c>
      <c r="D872" s="7" t="s">
        <v>7</v>
      </c>
      <c r="E872" s="7" t="s">
        <v>8</v>
      </c>
      <c r="F872" s="6" t="s">
        <v>38</v>
      </c>
      <c r="G872" t="s">
        <v>2245</v>
      </c>
      <c r="H872" t="s">
        <v>2258</v>
      </c>
    </row>
    <row r="873" spans="1:8" ht="16.5" customHeight="1" thickBot="1" x14ac:dyDescent="0.3">
      <c r="A873" s="4">
        <v>45743</v>
      </c>
      <c r="B873" s="5" t="str">
        <f t="shared" si="13"/>
        <v>低年級安親老師</v>
      </c>
      <c r="C873" s="6" t="s">
        <v>2238</v>
      </c>
      <c r="D873" s="7" t="s">
        <v>7</v>
      </c>
      <c r="E873" s="7" t="s">
        <v>5</v>
      </c>
      <c r="F873" s="6" t="s">
        <v>48</v>
      </c>
      <c r="G873" t="s">
        <v>433</v>
      </c>
      <c r="H873" t="s">
        <v>2259</v>
      </c>
    </row>
    <row r="874" spans="1:8" ht="16.5" customHeight="1" thickBot="1" x14ac:dyDescent="0.3">
      <c r="A874" s="4">
        <v>45743</v>
      </c>
      <c r="B874" s="5" t="str">
        <f t="shared" si="13"/>
        <v>中文課後輔導老師-低年級</v>
      </c>
      <c r="C874" s="6" t="s">
        <v>637</v>
      </c>
      <c r="D874" s="7" t="s">
        <v>816</v>
      </c>
      <c r="E874" s="7" t="s">
        <v>5</v>
      </c>
      <c r="F874" s="6" t="s">
        <v>88</v>
      </c>
      <c r="G874" t="s">
        <v>2246</v>
      </c>
      <c r="H874" t="s">
        <v>2260</v>
      </c>
    </row>
    <row r="875" spans="1:8" ht="16.5" customHeight="1" thickBot="1" x14ac:dyDescent="0.3">
      <c r="A875" s="4">
        <v>45743</v>
      </c>
      <c r="B875" s="5" t="str">
        <f t="shared" si="13"/>
        <v>國小安親老師</v>
      </c>
      <c r="C875" s="6" t="s">
        <v>449</v>
      </c>
      <c r="D875" s="7" t="s">
        <v>7</v>
      </c>
      <c r="E875" s="7" t="s">
        <v>5</v>
      </c>
      <c r="F875" s="6" t="s">
        <v>60</v>
      </c>
      <c r="G875" t="s">
        <v>434</v>
      </c>
      <c r="H875" t="s">
        <v>2261</v>
      </c>
    </row>
    <row r="876" spans="1:8" ht="16.5" customHeight="1" thickBot="1" x14ac:dyDescent="0.3">
      <c r="A876" s="4">
        <v>45743</v>
      </c>
      <c r="B876" s="5" t="str">
        <f t="shared" si="13"/>
        <v>幼教班老師(教保員)</v>
      </c>
      <c r="C876" s="6" t="s">
        <v>534</v>
      </c>
      <c r="D876" s="7" t="s">
        <v>7</v>
      </c>
      <c r="E876" s="7" t="s">
        <v>8</v>
      </c>
      <c r="F876" s="6" t="s">
        <v>72</v>
      </c>
      <c r="G876" t="s">
        <v>535</v>
      </c>
      <c r="H876" t="s">
        <v>2262</v>
      </c>
    </row>
    <row r="877" spans="1:8" ht="16.5" customHeight="1" thickBot="1" x14ac:dyDescent="0.3">
      <c r="A877" s="4">
        <v>45743</v>
      </c>
      <c r="B877" s="5" t="str">
        <f t="shared" si="13"/>
        <v>安親課輔老師</v>
      </c>
      <c r="C877" s="6" t="s">
        <v>534</v>
      </c>
      <c r="D877" s="7" t="s">
        <v>7</v>
      </c>
      <c r="E877" s="7" t="s">
        <v>5</v>
      </c>
      <c r="F877" s="6" t="s">
        <v>72</v>
      </c>
      <c r="G877" t="s">
        <v>126</v>
      </c>
      <c r="H877" t="s">
        <v>2263</v>
      </c>
    </row>
    <row r="878" spans="1:8" ht="16.5" customHeight="1" thickBot="1" x14ac:dyDescent="0.3">
      <c r="A878" s="4">
        <v>45743</v>
      </c>
      <c r="B878" s="5" t="str">
        <f t="shared" si="13"/>
        <v>兒童老師12:00-20:00正職</v>
      </c>
      <c r="C878" s="6" t="s">
        <v>495</v>
      </c>
      <c r="D878" s="7" t="s">
        <v>816</v>
      </c>
      <c r="E878" s="7" t="s">
        <v>8</v>
      </c>
      <c r="F878" s="6" t="s">
        <v>38</v>
      </c>
      <c r="G878" t="s">
        <v>2247</v>
      </c>
      <c r="H878" t="s">
        <v>2264</v>
      </c>
    </row>
    <row r="879" spans="1:8" ht="16.5" customHeight="1" thickBot="1" x14ac:dyDescent="0.3">
      <c r="A879" s="4">
        <v>45743</v>
      </c>
      <c r="B879" s="5" t="str">
        <f t="shared" si="13"/>
        <v>中高年級課輔老師</v>
      </c>
      <c r="C879" s="6" t="s">
        <v>2238</v>
      </c>
      <c r="D879" s="7" t="s">
        <v>7</v>
      </c>
      <c r="E879" s="7" t="s">
        <v>5</v>
      </c>
      <c r="F879" s="6" t="s">
        <v>48</v>
      </c>
      <c r="G879" t="s">
        <v>2248</v>
      </c>
      <c r="H879" t="s">
        <v>2265</v>
      </c>
    </row>
    <row r="880" spans="1:8" ht="16.5" customHeight="1" thickBot="1" x14ac:dyDescent="0.3">
      <c r="A880" s="4">
        <v>45743</v>
      </c>
      <c r="B880" s="5" t="str">
        <f t="shared" si="13"/>
        <v>高年級指導老師（分齡、分班）</v>
      </c>
      <c r="C880" s="6" t="s">
        <v>2239</v>
      </c>
      <c r="D880" s="7" t="s">
        <v>7</v>
      </c>
      <c r="E880" s="7" t="s">
        <v>8</v>
      </c>
      <c r="F880" s="6" t="s">
        <v>124</v>
      </c>
      <c r="G880" t="s">
        <v>2249</v>
      </c>
      <c r="H880" t="s">
        <v>2266</v>
      </c>
    </row>
    <row r="881" spans="1:8" ht="16.5" customHeight="1" thickBot="1" x14ac:dyDescent="0.3">
      <c r="A881" s="4">
        <v>45743</v>
      </c>
      <c r="B881" s="5" t="str">
        <f t="shared" si="13"/>
        <v>帶班老師、國小安親課輔老師</v>
      </c>
      <c r="C881" s="6" t="s">
        <v>677</v>
      </c>
      <c r="D881" s="7" t="s">
        <v>7</v>
      </c>
      <c r="E881" s="7" t="s">
        <v>5</v>
      </c>
      <c r="F881" s="6" t="s">
        <v>26</v>
      </c>
      <c r="G881" t="s">
        <v>807</v>
      </c>
      <c r="H881" t="s">
        <v>2267</v>
      </c>
    </row>
    <row r="882" spans="1:8" ht="16.5" customHeight="1" thickBot="1" x14ac:dyDescent="0.3">
      <c r="A882" s="4">
        <v>45743</v>
      </c>
      <c r="B882" s="5" t="str">
        <f t="shared" si="13"/>
        <v>（長期配合）全職低中年級課輔教師</v>
      </c>
      <c r="C882" s="6" t="s">
        <v>644</v>
      </c>
      <c r="D882" s="7" t="s">
        <v>817</v>
      </c>
      <c r="E882" s="7" t="s">
        <v>8</v>
      </c>
      <c r="F882" s="6" t="s">
        <v>120</v>
      </c>
      <c r="G882" t="s">
        <v>1351</v>
      </c>
      <c r="H882" t="s">
        <v>2268</v>
      </c>
    </row>
    <row r="883" spans="1:8" ht="16.5" customHeight="1" thickBot="1" x14ac:dyDescent="0.3">
      <c r="A883" s="4">
        <v>45743</v>
      </c>
      <c r="B883" s="5" t="str">
        <f t="shared" si="13"/>
        <v>時段美語老師</v>
      </c>
      <c r="C883" s="6" t="s">
        <v>2240</v>
      </c>
      <c r="D883" s="7" t="s">
        <v>817</v>
      </c>
      <c r="E883" s="7" t="s">
        <v>8</v>
      </c>
      <c r="F883" s="6" t="s">
        <v>42</v>
      </c>
      <c r="G883" t="s">
        <v>2250</v>
      </c>
      <c r="H883" t="s">
        <v>2269</v>
      </c>
    </row>
    <row r="884" spans="1:8" ht="16.5" customHeight="1" thickBot="1" x14ac:dyDescent="0.3">
      <c r="A884" s="4">
        <v>45743</v>
      </c>
      <c r="B884" s="5" t="str">
        <f t="shared" si="13"/>
        <v>低年級美語課輔老師 (近：內湖葫洲站)</v>
      </c>
      <c r="C884" s="6" t="s">
        <v>2241</v>
      </c>
      <c r="D884" s="7" t="s">
        <v>816</v>
      </c>
      <c r="E884" s="7" t="s">
        <v>5</v>
      </c>
      <c r="F884" s="6" t="s">
        <v>88</v>
      </c>
      <c r="G884" t="s">
        <v>2251</v>
      </c>
      <c r="H884" t="s">
        <v>2270</v>
      </c>
    </row>
    <row r="885" spans="1:8" ht="16.5" customHeight="1" thickBot="1" x14ac:dyDescent="0.3">
      <c r="A885" s="4">
        <v>45743</v>
      </c>
      <c r="B885" s="5" t="str">
        <f t="shared" si="13"/>
        <v>安親課輔老師(二年級)</v>
      </c>
      <c r="C885" s="6" t="s">
        <v>458</v>
      </c>
      <c r="D885" s="7" t="s">
        <v>7</v>
      </c>
      <c r="E885" s="7" t="s">
        <v>5</v>
      </c>
      <c r="F885" s="6" t="s">
        <v>62</v>
      </c>
      <c r="G885" t="s">
        <v>2252</v>
      </c>
      <c r="H885" t="s">
        <v>2271</v>
      </c>
    </row>
    <row r="886" spans="1:8" ht="16.5" customHeight="1" thickBot="1" x14ac:dyDescent="0.3">
      <c r="A886" s="4">
        <v>45743</v>
      </c>
      <c r="B886" s="5" t="str">
        <f t="shared" si="13"/>
        <v>低年級安親班老師-薪優福利完善薪優(近頂溪捷運站)</v>
      </c>
      <c r="C886" s="6" t="s">
        <v>578</v>
      </c>
      <c r="D886" s="7" t="s">
        <v>816</v>
      </c>
      <c r="E886" s="7" t="s">
        <v>24</v>
      </c>
      <c r="F886" s="6" t="s">
        <v>67</v>
      </c>
      <c r="G886" t="s">
        <v>577</v>
      </c>
      <c r="H886" t="s">
        <v>2272</v>
      </c>
    </row>
    <row r="887" spans="1:8" ht="16.5" customHeight="1" thickBot="1" x14ac:dyDescent="0.3">
      <c r="A887" s="4">
        <v>45743</v>
      </c>
      <c r="B887" s="5" t="str">
        <f t="shared" si="13"/>
        <v>兼職_線上國文老師</v>
      </c>
      <c r="C887" s="6" t="s">
        <v>451</v>
      </c>
      <c r="D887" s="7" t="s">
        <v>7</v>
      </c>
      <c r="E887" s="7" t="s">
        <v>8</v>
      </c>
      <c r="F887" s="6" t="s">
        <v>225</v>
      </c>
      <c r="G887" t="s">
        <v>2253</v>
      </c>
      <c r="H887" t="s">
        <v>2273</v>
      </c>
    </row>
    <row r="888" spans="1:8" ht="16.5" customHeight="1" thickBot="1" x14ac:dyDescent="0.3">
      <c r="A888" s="4">
        <v>45743</v>
      </c>
      <c r="B888" s="5" t="str">
        <f t="shared" si="13"/>
        <v>安親老師</v>
      </c>
      <c r="C888" s="6" t="s">
        <v>459</v>
      </c>
      <c r="D888" s="7" t="s">
        <v>816</v>
      </c>
      <c r="E888" s="7" t="s">
        <v>8</v>
      </c>
      <c r="F888" s="6" t="s">
        <v>167</v>
      </c>
      <c r="G888" t="s">
        <v>398</v>
      </c>
      <c r="H888" t="s">
        <v>2274</v>
      </c>
    </row>
    <row r="889" spans="1:8" ht="16.5" customHeight="1" thickBot="1" x14ac:dyDescent="0.3">
      <c r="A889" s="4">
        <v>45743</v>
      </c>
      <c r="B889" s="5" t="str">
        <f t="shared" si="13"/>
        <v>安親班老師</v>
      </c>
      <c r="C889" s="6" t="s">
        <v>2242</v>
      </c>
      <c r="D889" s="7" t="s">
        <v>816</v>
      </c>
      <c r="E889" s="7" t="s">
        <v>8</v>
      </c>
      <c r="F889" s="6" t="s">
        <v>103</v>
      </c>
      <c r="G889" t="s">
        <v>151</v>
      </c>
      <c r="H889" t="s">
        <v>2275</v>
      </c>
    </row>
    <row r="890" spans="1:8" ht="16.5" customHeight="1" thickBot="1" x14ac:dyDescent="0.3">
      <c r="A890" s="4">
        <v>45743</v>
      </c>
      <c r="B890" s="5" t="str">
        <f t="shared" si="13"/>
        <v>安親助理老師（樹義分校）</v>
      </c>
      <c r="C890" s="6" t="s">
        <v>443</v>
      </c>
      <c r="D890" s="7" t="s">
        <v>7</v>
      </c>
      <c r="E890" s="7" t="s">
        <v>5</v>
      </c>
      <c r="F890" s="6" t="s">
        <v>12</v>
      </c>
      <c r="G890" t="s">
        <v>643</v>
      </c>
      <c r="H890" t="s">
        <v>2276</v>
      </c>
    </row>
    <row r="891" spans="1:8" ht="16.5" customHeight="1" thickBot="1" x14ac:dyDescent="0.3">
      <c r="A891" s="4">
        <v>45743</v>
      </c>
      <c r="B891" s="5" t="str">
        <f t="shared" si="13"/>
        <v>【美數學院】大安校｜低年級共學導師（長期招募）</v>
      </c>
      <c r="C891" s="6" t="s">
        <v>531</v>
      </c>
      <c r="D891" s="7" t="s">
        <v>816</v>
      </c>
      <c r="E891" s="7" t="s">
        <v>8</v>
      </c>
      <c r="F891" s="6" t="s">
        <v>120</v>
      </c>
      <c r="G891" t="s">
        <v>533</v>
      </c>
      <c r="H891" t="s">
        <v>2277</v>
      </c>
    </row>
    <row r="892" spans="1:8" ht="16.5" customHeight="1" thickBot="1" x14ac:dyDescent="0.3">
      <c r="A892" s="4">
        <v>45743</v>
      </c>
      <c r="B892" s="5" t="str">
        <f t="shared" si="13"/>
        <v>金名文教機構-課後照顧人員(中低年級安親老師)(35000~)</v>
      </c>
      <c r="C892" s="6" t="s">
        <v>452</v>
      </c>
      <c r="D892" s="7" t="s">
        <v>7</v>
      </c>
      <c r="E892" s="7" t="s">
        <v>24</v>
      </c>
      <c r="F892" s="6" t="s">
        <v>27</v>
      </c>
      <c r="G892" t="s">
        <v>2254</v>
      </c>
      <c r="H892" t="s">
        <v>2278</v>
      </c>
    </row>
    <row r="893" spans="1:8" ht="16.5" customHeight="1" thickBot="1" x14ac:dyDescent="0.3">
      <c r="A893" s="4">
        <v>45743</v>
      </c>
      <c r="B893" s="5" t="str">
        <f t="shared" si="13"/>
        <v>國小安親課輔老師(天子小學堂)</v>
      </c>
      <c r="C893" s="6" t="s">
        <v>454</v>
      </c>
      <c r="D893" s="7" t="s">
        <v>7</v>
      </c>
      <c r="E893" s="7" t="s">
        <v>7</v>
      </c>
      <c r="F893" s="6" t="s">
        <v>17</v>
      </c>
      <c r="G893" t="s">
        <v>453</v>
      </c>
      <c r="H893" t="s">
        <v>2279</v>
      </c>
    </row>
    <row r="894" spans="1:8" ht="16.5" customHeight="1" thickBot="1" x14ac:dyDescent="0.3">
      <c r="A894" s="4">
        <v>45743</v>
      </c>
      <c r="B894" s="5" t="str">
        <f t="shared" si="13"/>
        <v>兼職 櫃台課輔老師</v>
      </c>
      <c r="C894" s="6" t="s">
        <v>456</v>
      </c>
      <c r="D894" s="7" t="s">
        <v>7</v>
      </c>
      <c r="E894" s="7" t="s">
        <v>5</v>
      </c>
      <c r="F894" s="6" t="s">
        <v>213</v>
      </c>
      <c r="G894" t="s">
        <v>640</v>
      </c>
      <c r="H894" t="s">
        <v>2280</v>
      </c>
    </row>
    <row r="895" spans="1:8" ht="16.5" customHeight="1" thickBot="1" x14ac:dyDescent="0.3">
      <c r="A895" s="4">
        <v>45743</v>
      </c>
      <c r="B895" s="5" t="str">
        <f t="shared" si="13"/>
        <v>小美加(兒童英語部)-兼職助理</v>
      </c>
      <c r="C895" s="6" t="s">
        <v>401</v>
      </c>
      <c r="D895" s="7" t="s">
        <v>7</v>
      </c>
      <c r="E895" s="7" t="s">
        <v>83</v>
      </c>
      <c r="F895" s="6" t="s">
        <v>120</v>
      </c>
      <c r="G895" t="s">
        <v>457</v>
      </c>
      <c r="H895" t="s">
        <v>2281</v>
      </c>
    </row>
    <row r="896" spans="1:8" ht="16.5" customHeight="1" thickBot="1" x14ac:dyDescent="0.3">
      <c r="A896" s="4">
        <v>45743</v>
      </c>
      <c r="B896" s="5" t="str">
        <f t="shared" si="13"/>
        <v>補習班工讀生</v>
      </c>
      <c r="C896" s="6" t="s">
        <v>2243</v>
      </c>
      <c r="D896" s="7" t="s">
        <v>7</v>
      </c>
      <c r="E896" s="7" t="s">
        <v>5</v>
      </c>
      <c r="F896" s="6" t="s">
        <v>35</v>
      </c>
      <c r="G896" t="s">
        <v>2255</v>
      </c>
      <c r="H896" t="s">
        <v>2282</v>
      </c>
    </row>
    <row r="897" spans="1:8" ht="16.5" customHeight="1" thickBot="1" x14ac:dyDescent="0.3">
      <c r="A897" s="4">
        <v>45743</v>
      </c>
      <c r="B897" s="5" t="str">
        <f t="shared" si="13"/>
        <v>休閒活動員(提供交通接駁)</v>
      </c>
      <c r="C897" s="6" t="s">
        <v>436</v>
      </c>
      <c r="D897" s="7" t="s">
        <v>7</v>
      </c>
      <c r="E897" s="7" t="s">
        <v>83</v>
      </c>
      <c r="F897" s="6" t="s">
        <v>437</v>
      </c>
      <c r="G897" t="s">
        <v>435</v>
      </c>
      <c r="H897" t="s">
        <v>2283</v>
      </c>
    </row>
    <row r="898" spans="1:8" ht="16.5" customHeight="1" thickBot="1" x14ac:dyDescent="0.3">
      <c r="A898" s="4">
        <v>45743</v>
      </c>
      <c r="B898" s="5" t="str">
        <f t="shared" si="13"/>
        <v>課後課輔老師</v>
      </c>
      <c r="C898" s="6" t="s">
        <v>441</v>
      </c>
      <c r="D898" s="7" t="s">
        <v>7</v>
      </c>
      <c r="E898" s="7" t="s">
        <v>7</v>
      </c>
      <c r="F898" s="6" t="s">
        <v>17</v>
      </c>
      <c r="G898" t="s">
        <v>440</v>
      </c>
      <c r="H898" t="s">
        <v>2284</v>
      </c>
    </row>
    <row r="899" spans="1:8" ht="16.5" customHeight="1" thickBot="1" x14ac:dyDescent="0.3">
      <c r="A899" s="4">
        <v>45743</v>
      </c>
      <c r="B899" s="5" t="str">
        <f t="shared" ref="B899:B962" si="14">HYPERLINK(H899,G899)</f>
        <v>安親老師</v>
      </c>
      <c r="C899" s="6" t="s">
        <v>439</v>
      </c>
      <c r="D899" s="7" t="s">
        <v>7</v>
      </c>
      <c r="E899" s="7" t="s">
        <v>7</v>
      </c>
      <c r="F899" s="6" t="s">
        <v>46</v>
      </c>
      <c r="G899" t="s">
        <v>398</v>
      </c>
      <c r="H899" t="s">
        <v>2285</v>
      </c>
    </row>
    <row r="900" spans="1:8" ht="16.5" customHeight="1" thickBot="1" x14ac:dyDescent="0.3">
      <c r="A900" s="4">
        <v>45743</v>
      </c>
      <c r="B900" s="5" t="str">
        <f t="shared" si="14"/>
        <v>行政工讀生</v>
      </c>
      <c r="C900" s="6" t="s">
        <v>2244</v>
      </c>
      <c r="D900" s="7" t="s">
        <v>7</v>
      </c>
      <c r="E900" s="7" t="s">
        <v>5</v>
      </c>
      <c r="F900" s="6" t="s">
        <v>95</v>
      </c>
      <c r="G900" t="s">
        <v>2256</v>
      </c>
      <c r="H900" t="s">
        <v>2286</v>
      </c>
    </row>
    <row r="901" spans="1:8" ht="16.5" customHeight="1" thickBot="1" x14ac:dyDescent="0.3">
      <c r="A901" s="4">
        <v>45743</v>
      </c>
      <c r="B901" s="5" t="str">
        <f t="shared" si="14"/>
        <v>儲備國小ESL美語帶班老師</v>
      </c>
      <c r="C901" s="6" t="s">
        <v>2240</v>
      </c>
      <c r="D901" s="7" t="s">
        <v>7</v>
      </c>
      <c r="E901" s="7" t="s">
        <v>5</v>
      </c>
      <c r="F901" s="6" t="s">
        <v>42</v>
      </c>
      <c r="G901" t="s">
        <v>2257</v>
      </c>
      <c r="H901" t="s">
        <v>2287</v>
      </c>
    </row>
    <row r="902" spans="1:8" ht="16.5" customHeight="1" thickBot="1" x14ac:dyDescent="0.3">
      <c r="A902" s="4">
        <v>45743</v>
      </c>
      <c r="B902" s="5" t="str">
        <f t="shared" si="14"/>
        <v>兒童老師下午12：00-18：00（長期）</v>
      </c>
      <c r="C902" s="6" t="s">
        <v>495</v>
      </c>
      <c r="D902" s="7" t="s">
        <v>7</v>
      </c>
      <c r="E902" s="7" t="s">
        <v>8</v>
      </c>
      <c r="F902" s="6" t="s">
        <v>38</v>
      </c>
      <c r="G902" t="s">
        <v>2245</v>
      </c>
      <c r="H902" t="s">
        <v>2258</v>
      </c>
    </row>
    <row r="903" spans="1:8" ht="16.5" customHeight="1" thickBot="1" x14ac:dyDescent="0.3">
      <c r="A903" s="4">
        <v>45743</v>
      </c>
      <c r="B903" s="5" t="str">
        <f t="shared" si="14"/>
        <v>低年級安親老師</v>
      </c>
      <c r="C903" s="6" t="s">
        <v>2238</v>
      </c>
      <c r="D903" s="7" t="s">
        <v>7</v>
      </c>
      <c r="E903" s="7" t="s">
        <v>5</v>
      </c>
      <c r="F903" s="6" t="s">
        <v>48</v>
      </c>
      <c r="G903" t="s">
        <v>433</v>
      </c>
      <c r="H903" t="s">
        <v>2259</v>
      </c>
    </row>
    <row r="904" spans="1:8" ht="16.5" customHeight="1" thickBot="1" x14ac:dyDescent="0.3">
      <c r="A904" s="4">
        <v>45743</v>
      </c>
      <c r="B904" s="5" t="str">
        <f t="shared" si="14"/>
        <v>中文課後輔導老師-低年級</v>
      </c>
      <c r="C904" s="6" t="s">
        <v>637</v>
      </c>
      <c r="D904" s="7" t="s">
        <v>816</v>
      </c>
      <c r="E904" s="7" t="s">
        <v>5</v>
      </c>
      <c r="F904" s="6" t="s">
        <v>88</v>
      </c>
      <c r="G904" t="s">
        <v>2246</v>
      </c>
      <c r="H904" t="s">
        <v>2260</v>
      </c>
    </row>
    <row r="905" spans="1:8" ht="16.5" customHeight="1" thickBot="1" x14ac:dyDescent="0.3">
      <c r="A905" s="4">
        <v>45743</v>
      </c>
      <c r="B905" s="5" t="str">
        <f t="shared" si="14"/>
        <v>國小安親老師</v>
      </c>
      <c r="C905" s="6" t="s">
        <v>449</v>
      </c>
      <c r="D905" s="7" t="s">
        <v>7</v>
      </c>
      <c r="E905" s="7" t="s">
        <v>5</v>
      </c>
      <c r="F905" s="6" t="s">
        <v>60</v>
      </c>
      <c r="G905" t="s">
        <v>434</v>
      </c>
      <c r="H905" t="s">
        <v>2261</v>
      </c>
    </row>
    <row r="906" spans="1:8" ht="16.5" customHeight="1" thickBot="1" x14ac:dyDescent="0.3">
      <c r="A906" s="4">
        <v>45743</v>
      </c>
      <c r="B906" s="5" t="str">
        <f t="shared" si="14"/>
        <v>幼教班老師(教保員)</v>
      </c>
      <c r="C906" s="6" t="s">
        <v>534</v>
      </c>
      <c r="D906" s="7" t="s">
        <v>7</v>
      </c>
      <c r="E906" s="7" t="s">
        <v>8</v>
      </c>
      <c r="F906" s="6" t="s">
        <v>72</v>
      </c>
      <c r="G906" t="s">
        <v>535</v>
      </c>
      <c r="H906" t="s">
        <v>2262</v>
      </c>
    </row>
    <row r="907" spans="1:8" ht="16.5" customHeight="1" thickBot="1" x14ac:dyDescent="0.3">
      <c r="A907" s="4">
        <v>45743</v>
      </c>
      <c r="B907" s="5" t="str">
        <f t="shared" si="14"/>
        <v>安親課輔老師</v>
      </c>
      <c r="C907" s="6" t="s">
        <v>534</v>
      </c>
      <c r="D907" s="7" t="s">
        <v>7</v>
      </c>
      <c r="E907" s="7" t="s">
        <v>5</v>
      </c>
      <c r="F907" s="6" t="s">
        <v>72</v>
      </c>
      <c r="G907" t="s">
        <v>126</v>
      </c>
      <c r="H907" t="s">
        <v>2263</v>
      </c>
    </row>
    <row r="908" spans="1:8" ht="16.5" customHeight="1" thickBot="1" x14ac:dyDescent="0.3">
      <c r="A908" s="4">
        <v>45743</v>
      </c>
      <c r="B908" s="5" t="str">
        <f t="shared" si="14"/>
        <v>兒童老師12:00-20:00正職</v>
      </c>
      <c r="C908" s="6" t="s">
        <v>495</v>
      </c>
      <c r="D908" s="7" t="s">
        <v>816</v>
      </c>
      <c r="E908" s="7" t="s">
        <v>8</v>
      </c>
      <c r="F908" s="6" t="s">
        <v>38</v>
      </c>
      <c r="G908" t="s">
        <v>2247</v>
      </c>
      <c r="H908" t="s">
        <v>2264</v>
      </c>
    </row>
    <row r="909" spans="1:8" ht="16.5" customHeight="1" thickBot="1" x14ac:dyDescent="0.3">
      <c r="A909" s="4">
        <v>45743</v>
      </c>
      <c r="B909" s="5" t="str">
        <f t="shared" si="14"/>
        <v>中高年級課輔老師</v>
      </c>
      <c r="C909" s="6" t="s">
        <v>2238</v>
      </c>
      <c r="D909" s="7" t="s">
        <v>7</v>
      </c>
      <c r="E909" s="7" t="s">
        <v>5</v>
      </c>
      <c r="F909" s="6" t="s">
        <v>48</v>
      </c>
      <c r="G909" t="s">
        <v>2248</v>
      </c>
      <c r="H909" t="s">
        <v>2265</v>
      </c>
    </row>
    <row r="910" spans="1:8" ht="16.5" customHeight="1" thickBot="1" x14ac:dyDescent="0.3">
      <c r="A910" s="4">
        <v>45743</v>
      </c>
      <c r="B910" s="5" t="str">
        <f t="shared" si="14"/>
        <v>高年級指導老師（分齡、分班）</v>
      </c>
      <c r="C910" s="6" t="s">
        <v>2239</v>
      </c>
      <c r="D910" s="7" t="s">
        <v>7</v>
      </c>
      <c r="E910" s="7" t="s">
        <v>8</v>
      </c>
      <c r="F910" s="6" t="s">
        <v>124</v>
      </c>
      <c r="G910" t="s">
        <v>2249</v>
      </c>
      <c r="H910" t="s">
        <v>2266</v>
      </c>
    </row>
    <row r="911" spans="1:8" ht="16.5" customHeight="1" thickBot="1" x14ac:dyDescent="0.3">
      <c r="A911" s="4">
        <v>45743</v>
      </c>
      <c r="B911" s="5" t="str">
        <f t="shared" si="14"/>
        <v>帶班老師、國小安親課輔老師</v>
      </c>
      <c r="C911" s="6" t="s">
        <v>677</v>
      </c>
      <c r="D911" s="7" t="s">
        <v>7</v>
      </c>
      <c r="E911" s="7" t="s">
        <v>5</v>
      </c>
      <c r="F911" s="6" t="s">
        <v>26</v>
      </c>
      <c r="G911" t="s">
        <v>807</v>
      </c>
      <c r="H911" t="s">
        <v>2267</v>
      </c>
    </row>
    <row r="912" spans="1:8" ht="16.5" customHeight="1" thickBot="1" x14ac:dyDescent="0.3">
      <c r="A912" s="4">
        <v>45743</v>
      </c>
      <c r="B912" s="5" t="str">
        <f t="shared" si="14"/>
        <v>（長期配合）全職低中年級課輔教師</v>
      </c>
      <c r="C912" s="6" t="s">
        <v>644</v>
      </c>
      <c r="D912" s="7" t="s">
        <v>817</v>
      </c>
      <c r="E912" s="7" t="s">
        <v>8</v>
      </c>
      <c r="F912" s="6" t="s">
        <v>120</v>
      </c>
      <c r="G912" t="s">
        <v>1351</v>
      </c>
      <c r="H912" t="s">
        <v>2268</v>
      </c>
    </row>
    <row r="913" spans="1:8" ht="16.5" customHeight="1" thickBot="1" x14ac:dyDescent="0.3">
      <c r="A913" s="4">
        <v>45743</v>
      </c>
      <c r="B913" s="5" t="str">
        <f t="shared" si="14"/>
        <v>時段美語老師</v>
      </c>
      <c r="C913" s="6" t="s">
        <v>2240</v>
      </c>
      <c r="D913" s="7" t="s">
        <v>817</v>
      </c>
      <c r="E913" s="7" t="s">
        <v>8</v>
      </c>
      <c r="F913" s="6" t="s">
        <v>42</v>
      </c>
      <c r="G913" t="s">
        <v>2250</v>
      </c>
      <c r="H913" t="s">
        <v>2269</v>
      </c>
    </row>
    <row r="914" spans="1:8" ht="16.5" customHeight="1" thickBot="1" x14ac:dyDescent="0.3">
      <c r="A914" s="4">
        <v>45743</v>
      </c>
      <c r="B914" s="5" t="str">
        <f t="shared" si="14"/>
        <v>低年級美語課輔老師 (近：內湖葫洲站)</v>
      </c>
      <c r="C914" s="6" t="s">
        <v>2241</v>
      </c>
      <c r="D914" s="7" t="s">
        <v>816</v>
      </c>
      <c r="E914" s="7" t="s">
        <v>5</v>
      </c>
      <c r="F914" s="6" t="s">
        <v>88</v>
      </c>
      <c r="G914" t="s">
        <v>2251</v>
      </c>
      <c r="H914" t="s">
        <v>2270</v>
      </c>
    </row>
    <row r="915" spans="1:8" ht="16.5" customHeight="1" thickBot="1" x14ac:dyDescent="0.3">
      <c r="A915" s="4">
        <v>45743</v>
      </c>
      <c r="B915" s="5" t="str">
        <f t="shared" si="14"/>
        <v>安親課輔老師(二年級)</v>
      </c>
      <c r="C915" s="6" t="s">
        <v>458</v>
      </c>
      <c r="D915" s="7" t="s">
        <v>7</v>
      </c>
      <c r="E915" s="7" t="s">
        <v>5</v>
      </c>
      <c r="F915" s="6" t="s">
        <v>62</v>
      </c>
      <c r="G915" t="s">
        <v>2252</v>
      </c>
      <c r="H915" t="s">
        <v>2271</v>
      </c>
    </row>
    <row r="916" spans="1:8" ht="16.5" customHeight="1" thickBot="1" x14ac:dyDescent="0.3">
      <c r="A916" s="4">
        <v>45743</v>
      </c>
      <c r="B916" s="5" t="str">
        <f t="shared" si="14"/>
        <v>低年級安親班老師-薪優福利完善薪優(近頂溪捷運站)</v>
      </c>
      <c r="C916" s="6" t="s">
        <v>578</v>
      </c>
      <c r="D916" s="7" t="s">
        <v>816</v>
      </c>
      <c r="E916" s="7" t="s">
        <v>24</v>
      </c>
      <c r="F916" s="6" t="s">
        <v>67</v>
      </c>
      <c r="G916" t="s">
        <v>577</v>
      </c>
      <c r="H916" t="s">
        <v>2272</v>
      </c>
    </row>
    <row r="917" spans="1:8" ht="16.5" customHeight="1" thickBot="1" x14ac:dyDescent="0.3">
      <c r="A917" s="4">
        <v>45743</v>
      </c>
      <c r="B917" s="5" t="str">
        <f t="shared" si="14"/>
        <v>兼職_線上國文老師</v>
      </c>
      <c r="C917" s="6" t="s">
        <v>451</v>
      </c>
      <c r="D917" s="7" t="s">
        <v>7</v>
      </c>
      <c r="E917" s="7" t="s">
        <v>8</v>
      </c>
      <c r="F917" s="6" t="s">
        <v>225</v>
      </c>
      <c r="G917" t="s">
        <v>2253</v>
      </c>
      <c r="H917" t="s">
        <v>2273</v>
      </c>
    </row>
    <row r="918" spans="1:8" ht="16.5" customHeight="1" thickBot="1" x14ac:dyDescent="0.3">
      <c r="A918" s="4">
        <v>45743</v>
      </c>
      <c r="B918" s="5" t="str">
        <f t="shared" si="14"/>
        <v>安親老師</v>
      </c>
      <c r="C918" s="6" t="s">
        <v>459</v>
      </c>
      <c r="D918" s="7" t="s">
        <v>816</v>
      </c>
      <c r="E918" s="7" t="s">
        <v>8</v>
      </c>
      <c r="F918" s="6" t="s">
        <v>167</v>
      </c>
      <c r="G918" t="s">
        <v>398</v>
      </c>
      <c r="H918" t="s">
        <v>2274</v>
      </c>
    </row>
    <row r="919" spans="1:8" ht="16.5" customHeight="1" thickBot="1" x14ac:dyDescent="0.3">
      <c r="A919" s="4">
        <v>45743</v>
      </c>
      <c r="B919" s="5" t="str">
        <f t="shared" si="14"/>
        <v>安親班老師</v>
      </c>
      <c r="C919" s="6" t="s">
        <v>2242</v>
      </c>
      <c r="D919" s="7" t="s">
        <v>816</v>
      </c>
      <c r="E919" s="7" t="s">
        <v>8</v>
      </c>
      <c r="F919" s="6" t="s">
        <v>103</v>
      </c>
      <c r="G919" t="s">
        <v>151</v>
      </c>
      <c r="H919" t="s">
        <v>2275</v>
      </c>
    </row>
    <row r="920" spans="1:8" ht="16.5" customHeight="1" thickBot="1" x14ac:dyDescent="0.3">
      <c r="A920" s="4">
        <v>45743</v>
      </c>
      <c r="B920" s="5" t="str">
        <f t="shared" si="14"/>
        <v>安親助理老師（樹義分校）</v>
      </c>
      <c r="C920" s="6" t="s">
        <v>443</v>
      </c>
      <c r="D920" s="7" t="s">
        <v>7</v>
      </c>
      <c r="E920" s="7" t="s">
        <v>5</v>
      </c>
      <c r="F920" s="6" t="s">
        <v>12</v>
      </c>
      <c r="G920" t="s">
        <v>643</v>
      </c>
      <c r="H920" t="s">
        <v>2276</v>
      </c>
    </row>
    <row r="921" spans="1:8" ht="16.5" customHeight="1" thickBot="1" x14ac:dyDescent="0.3">
      <c r="A921" s="4">
        <v>45743</v>
      </c>
      <c r="B921" s="5" t="str">
        <f t="shared" si="14"/>
        <v>【美數學院】大安校｜低年級共學導師（長期招募）</v>
      </c>
      <c r="C921" s="6" t="s">
        <v>531</v>
      </c>
      <c r="D921" s="7" t="s">
        <v>816</v>
      </c>
      <c r="E921" s="7" t="s">
        <v>8</v>
      </c>
      <c r="F921" s="6" t="s">
        <v>120</v>
      </c>
      <c r="G921" t="s">
        <v>533</v>
      </c>
      <c r="H921" t="s">
        <v>2277</v>
      </c>
    </row>
    <row r="922" spans="1:8" ht="16.5" customHeight="1" thickBot="1" x14ac:dyDescent="0.3">
      <c r="A922" s="4">
        <v>45743</v>
      </c>
      <c r="B922" s="5" t="str">
        <f t="shared" si="14"/>
        <v>金名文教機構-課後照顧人員(中低年級安親老師)(35000~)</v>
      </c>
      <c r="C922" s="6" t="s">
        <v>452</v>
      </c>
      <c r="D922" s="7" t="s">
        <v>7</v>
      </c>
      <c r="E922" s="7" t="s">
        <v>24</v>
      </c>
      <c r="F922" s="6" t="s">
        <v>27</v>
      </c>
      <c r="G922" t="s">
        <v>2254</v>
      </c>
      <c r="H922" t="s">
        <v>2278</v>
      </c>
    </row>
    <row r="923" spans="1:8" ht="16.5" customHeight="1" thickBot="1" x14ac:dyDescent="0.3">
      <c r="A923" s="4">
        <v>45743</v>
      </c>
      <c r="B923" s="5" t="str">
        <f t="shared" si="14"/>
        <v>國小安親課輔老師(天子小學堂)</v>
      </c>
      <c r="C923" s="6" t="s">
        <v>454</v>
      </c>
      <c r="D923" s="7" t="s">
        <v>7</v>
      </c>
      <c r="E923" s="7" t="s">
        <v>7</v>
      </c>
      <c r="F923" s="6" t="s">
        <v>17</v>
      </c>
      <c r="G923" t="s">
        <v>453</v>
      </c>
      <c r="H923" t="s">
        <v>2279</v>
      </c>
    </row>
    <row r="924" spans="1:8" ht="16.5" customHeight="1" thickBot="1" x14ac:dyDescent="0.3">
      <c r="A924" s="4">
        <v>45743</v>
      </c>
      <c r="B924" s="5" t="str">
        <f t="shared" si="14"/>
        <v>兼職 櫃台課輔老師</v>
      </c>
      <c r="C924" s="6" t="s">
        <v>456</v>
      </c>
      <c r="D924" s="7" t="s">
        <v>7</v>
      </c>
      <c r="E924" s="7" t="s">
        <v>5</v>
      </c>
      <c r="F924" s="6" t="s">
        <v>213</v>
      </c>
      <c r="G924" t="s">
        <v>640</v>
      </c>
      <c r="H924" t="s">
        <v>2280</v>
      </c>
    </row>
    <row r="925" spans="1:8" ht="16.5" customHeight="1" thickBot="1" x14ac:dyDescent="0.3">
      <c r="A925" s="4">
        <v>45743</v>
      </c>
      <c r="B925" s="5" t="str">
        <f t="shared" si="14"/>
        <v>小美加(兒童英語部)-兼職助理</v>
      </c>
      <c r="C925" s="6" t="s">
        <v>401</v>
      </c>
      <c r="D925" s="7" t="s">
        <v>7</v>
      </c>
      <c r="E925" s="7" t="s">
        <v>83</v>
      </c>
      <c r="F925" s="6" t="s">
        <v>120</v>
      </c>
      <c r="G925" t="s">
        <v>457</v>
      </c>
      <c r="H925" t="s">
        <v>2281</v>
      </c>
    </row>
    <row r="926" spans="1:8" ht="16.5" customHeight="1" thickBot="1" x14ac:dyDescent="0.3">
      <c r="A926" s="4">
        <v>45743</v>
      </c>
      <c r="B926" s="5" t="str">
        <f t="shared" si="14"/>
        <v>補習班工讀生</v>
      </c>
      <c r="C926" s="6" t="s">
        <v>2243</v>
      </c>
      <c r="D926" s="7" t="s">
        <v>7</v>
      </c>
      <c r="E926" s="7" t="s">
        <v>5</v>
      </c>
      <c r="F926" s="6" t="s">
        <v>35</v>
      </c>
      <c r="G926" t="s">
        <v>2255</v>
      </c>
      <c r="H926" t="s">
        <v>2282</v>
      </c>
    </row>
    <row r="927" spans="1:8" ht="16.5" customHeight="1" thickBot="1" x14ac:dyDescent="0.3">
      <c r="A927" s="4">
        <v>45743</v>
      </c>
      <c r="B927" s="5" t="str">
        <f t="shared" si="14"/>
        <v>休閒活動員(提供交通接駁)</v>
      </c>
      <c r="C927" s="6" t="s">
        <v>436</v>
      </c>
      <c r="D927" s="7" t="s">
        <v>7</v>
      </c>
      <c r="E927" s="7" t="s">
        <v>83</v>
      </c>
      <c r="F927" s="6" t="s">
        <v>437</v>
      </c>
      <c r="G927" t="s">
        <v>435</v>
      </c>
      <c r="H927" t="s">
        <v>2283</v>
      </c>
    </row>
    <row r="928" spans="1:8" ht="16.5" customHeight="1" thickBot="1" x14ac:dyDescent="0.3">
      <c r="A928" s="4">
        <v>45743</v>
      </c>
      <c r="B928" s="5" t="str">
        <f t="shared" si="14"/>
        <v>課後課輔老師</v>
      </c>
      <c r="C928" s="6" t="s">
        <v>441</v>
      </c>
      <c r="D928" s="7" t="s">
        <v>7</v>
      </c>
      <c r="E928" s="7" t="s">
        <v>7</v>
      </c>
      <c r="F928" s="6" t="s">
        <v>17</v>
      </c>
      <c r="G928" t="s">
        <v>440</v>
      </c>
      <c r="H928" t="s">
        <v>2284</v>
      </c>
    </row>
    <row r="929" spans="1:8" ht="16.5" customHeight="1" thickBot="1" x14ac:dyDescent="0.3">
      <c r="A929" s="4">
        <v>45743</v>
      </c>
      <c r="B929" s="5" t="str">
        <f t="shared" si="14"/>
        <v>安親老師</v>
      </c>
      <c r="C929" s="6" t="s">
        <v>439</v>
      </c>
      <c r="D929" s="7" t="s">
        <v>7</v>
      </c>
      <c r="E929" s="7" t="s">
        <v>7</v>
      </c>
      <c r="F929" s="6" t="s">
        <v>46</v>
      </c>
      <c r="G929" t="s">
        <v>398</v>
      </c>
      <c r="H929" t="s">
        <v>2285</v>
      </c>
    </row>
    <row r="930" spans="1:8" ht="16.5" customHeight="1" thickBot="1" x14ac:dyDescent="0.3">
      <c r="A930" s="4">
        <v>45743</v>
      </c>
      <c r="B930" s="5" t="str">
        <f t="shared" si="14"/>
        <v>行政工讀生</v>
      </c>
      <c r="C930" s="6" t="s">
        <v>2244</v>
      </c>
      <c r="D930" s="7" t="s">
        <v>7</v>
      </c>
      <c r="E930" s="7" t="s">
        <v>5</v>
      </c>
      <c r="F930" s="6" t="s">
        <v>95</v>
      </c>
      <c r="G930" t="s">
        <v>2256</v>
      </c>
      <c r="H930" t="s">
        <v>2286</v>
      </c>
    </row>
    <row r="931" spans="1:8" ht="16.5" customHeight="1" thickBot="1" x14ac:dyDescent="0.3">
      <c r="A931" s="4">
        <v>45743</v>
      </c>
      <c r="B931" s="5" t="str">
        <f t="shared" si="14"/>
        <v>儲備國小ESL美語帶班老師</v>
      </c>
      <c r="C931" s="6" t="s">
        <v>2240</v>
      </c>
      <c r="D931" s="7" t="s">
        <v>7</v>
      </c>
      <c r="E931" s="7" t="s">
        <v>5</v>
      </c>
      <c r="F931" s="6" t="s">
        <v>42</v>
      </c>
      <c r="G931" t="s">
        <v>2257</v>
      </c>
      <c r="H931" t="s">
        <v>2287</v>
      </c>
    </row>
    <row r="932" spans="1:8" ht="16.5" customHeight="1" thickBot="1" x14ac:dyDescent="0.3">
      <c r="A932" s="4">
        <v>45743</v>
      </c>
      <c r="B932" s="5" t="str">
        <f t="shared" si="14"/>
        <v>兒童老師下午12：00-18：00（長期）</v>
      </c>
      <c r="C932" s="6" t="s">
        <v>495</v>
      </c>
      <c r="D932" s="7" t="s">
        <v>7</v>
      </c>
      <c r="E932" s="7" t="s">
        <v>8</v>
      </c>
      <c r="F932" s="6" t="s">
        <v>38</v>
      </c>
      <c r="G932" t="s">
        <v>2245</v>
      </c>
      <c r="H932" t="s">
        <v>2258</v>
      </c>
    </row>
    <row r="933" spans="1:8" ht="16.5" customHeight="1" thickBot="1" x14ac:dyDescent="0.3">
      <c r="A933" s="4">
        <v>45743</v>
      </c>
      <c r="B933" s="5" t="str">
        <f t="shared" si="14"/>
        <v>低年級安親老師</v>
      </c>
      <c r="C933" s="6" t="s">
        <v>2238</v>
      </c>
      <c r="D933" s="7" t="s">
        <v>7</v>
      </c>
      <c r="E933" s="7" t="s">
        <v>5</v>
      </c>
      <c r="F933" s="6" t="s">
        <v>48</v>
      </c>
      <c r="G933" t="s">
        <v>433</v>
      </c>
      <c r="H933" t="s">
        <v>2259</v>
      </c>
    </row>
    <row r="934" spans="1:8" ht="16.5" customHeight="1" thickBot="1" x14ac:dyDescent="0.3">
      <c r="A934" s="4">
        <v>45743</v>
      </c>
      <c r="B934" s="5" t="str">
        <f t="shared" si="14"/>
        <v>中文課後輔導老師-低年級</v>
      </c>
      <c r="C934" s="6" t="s">
        <v>637</v>
      </c>
      <c r="D934" s="7" t="s">
        <v>816</v>
      </c>
      <c r="E934" s="7" t="s">
        <v>5</v>
      </c>
      <c r="F934" s="6" t="s">
        <v>88</v>
      </c>
      <c r="G934" t="s">
        <v>2246</v>
      </c>
      <c r="H934" t="s">
        <v>2260</v>
      </c>
    </row>
    <row r="935" spans="1:8" ht="16.5" customHeight="1" thickBot="1" x14ac:dyDescent="0.3">
      <c r="A935" s="4">
        <v>45743</v>
      </c>
      <c r="B935" s="5" t="str">
        <f t="shared" si="14"/>
        <v>國小安親老師</v>
      </c>
      <c r="C935" s="6" t="s">
        <v>449</v>
      </c>
      <c r="D935" s="7" t="s">
        <v>7</v>
      </c>
      <c r="E935" s="7" t="s">
        <v>5</v>
      </c>
      <c r="F935" s="6" t="s">
        <v>60</v>
      </c>
      <c r="G935" t="s">
        <v>434</v>
      </c>
      <c r="H935" t="s">
        <v>2261</v>
      </c>
    </row>
    <row r="936" spans="1:8" ht="16.5" customHeight="1" thickBot="1" x14ac:dyDescent="0.3">
      <c r="A936" s="4">
        <v>45743</v>
      </c>
      <c r="B936" s="5" t="str">
        <f t="shared" si="14"/>
        <v>幼教班老師(教保員)</v>
      </c>
      <c r="C936" s="6" t="s">
        <v>534</v>
      </c>
      <c r="D936" s="7" t="s">
        <v>7</v>
      </c>
      <c r="E936" s="7" t="s">
        <v>8</v>
      </c>
      <c r="F936" s="6" t="s">
        <v>72</v>
      </c>
      <c r="G936" t="s">
        <v>535</v>
      </c>
      <c r="H936" t="s">
        <v>2262</v>
      </c>
    </row>
    <row r="937" spans="1:8" ht="16.5" customHeight="1" thickBot="1" x14ac:dyDescent="0.3">
      <c r="A937" s="4">
        <v>45743</v>
      </c>
      <c r="B937" s="5" t="str">
        <f t="shared" si="14"/>
        <v>安親課輔老師</v>
      </c>
      <c r="C937" s="6" t="s">
        <v>534</v>
      </c>
      <c r="D937" s="7" t="s">
        <v>7</v>
      </c>
      <c r="E937" s="7" t="s">
        <v>5</v>
      </c>
      <c r="F937" s="6" t="s">
        <v>72</v>
      </c>
      <c r="G937" t="s">
        <v>126</v>
      </c>
      <c r="H937" t="s">
        <v>2263</v>
      </c>
    </row>
    <row r="938" spans="1:8" ht="16.5" customHeight="1" thickBot="1" x14ac:dyDescent="0.3">
      <c r="A938" s="4">
        <v>45743</v>
      </c>
      <c r="B938" s="5" t="str">
        <f t="shared" si="14"/>
        <v>兒童老師12:00-20:00正職</v>
      </c>
      <c r="C938" s="6" t="s">
        <v>495</v>
      </c>
      <c r="D938" s="7" t="s">
        <v>816</v>
      </c>
      <c r="E938" s="7" t="s">
        <v>8</v>
      </c>
      <c r="F938" s="6" t="s">
        <v>38</v>
      </c>
      <c r="G938" t="s">
        <v>2247</v>
      </c>
      <c r="H938" t="s">
        <v>2264</v>
      </c>
    </row>
    <row r="939" spans="1:8" ht="16.5" customHeight="1" thickBot="1" x14ac:dyDescent="0.3">
      <c r="A939" s="4">
        <v>45743</v>
      </c>
      <c r="B939" s="5" t="str">
        <f t="shared" si="14"/>
        <v>中高年級課輔老師</v>
      </c>
      <c r="C939" s="6" t="s">
        <v>2238</v>
      </c>
      <c r="D939" s="7" t="s">
        <v>7</v>
      </c>
      <c r="E939" s="7" t="s">
        <v>5</v>
      </c>
      <c r="F939" s="6" t="s">
        <v>48</v>
      </c>
      <c r="G939" t="s">
        <v>2248</v>
      </c>
      <c r="H939" t="s">
        <v>2265</v>
      </c>
    </row>
    <row r="940" spans="1:8" ht="16.5" customHeight="1" thickBot="1" x14ac:dyDescent="0.3">
      <c r="A940" s="4">
        <v>45743</v>
      </c>
      <c r="B940" s="5" t="str">
        <f t="shared" si="14"/>
        <v>高年級指導老師（分齡、分班）</v>
      </c>
      <c r="C940" s="6" t="s">
        <v>2239</v>
      </c>
      <c r="D940" s="7" t="s">
        <v>7</v>
      </c>
      <c r="E940" s="7" t="s">
        <v>8</v>
      </c>
      <c r="F940" s="6" t="s">
        <v>124</v>
      </c>
      <c r="G940" t="s">
        <v>2249</v>
      </c>
      <c r="H940" t="s">
        <v>2266</v>
      </c>
    </row>
    <row r="941" spans="1:8" ht="16.5" customHeight="1" thickBot="1" x14ac:dyDescent="0.3">
      <c r="A941" s="4">
        <v>45743</v>
      </c>
      <c r="B941" s="5" t="str">
        <f t="shared" si="14"/>
        <v>帶班老師、國小安親課輔老師</v>
      </c>
      <c r="C941" s="6" t="s">
        <v>677</v>
      </c>
      <c r="D941" s="7" t="s">
        <v>7</v>
      </c>
      <c r="E941" s="7" t="s">
        <v>5</v>
      </c>
      <c r="F941" s="6" t="s">
        <v>26</v>
      </c>
      <c r="G941" t="s">
        <v>807</v>
      </c>
      <c r="H941" t="s">
        <v>2267</v>
      </c>
    </row>
    <row r="942" spans="1:8" ht="16.5" customHeight="1" thickBot="1" x14ac:dyDescent="0.3">
      <c r="A942" s="4">
        <v>45743</v>
      </c>
      <c r="B942" s="5" t="str">
        <f t="shared" si="14"/>
        <v>（長期配合）全職低中年級課輔教師</v>
      </c>
      <c r="C942" s="6" t="s">
        <v>644</v>
      </c>
      <c r="D942" s="7" t="s">
        <v>817</v>
      </c>
      <c r="E942" s="7" t="s">
        <v>8</v>
      </c>
      <c r="F942" s="6" t="s">
        <v>120</v>
      </c>
      <c r="G942" t="s">
        <v>1351</v>
      </c>
      <c r="H942" t="s">
        <v>2268</v>
      </c>
    </row>
    <row r="943" spans="1:8" ht="16.5" customHeight="1" thickBot="1" x14ac:dyDescent="0.3">
      <c r="A943" s="4">
        <v>45743</v>
      </c>
      <c r="B943" s="5" t="str">
        <f t="shared" si="14"/>
        <v>時段美語老師</v>
      </c>
      <c r="C943" s="6" t="s">
        <v>2240</v>
      </c>
      <c r="D943" s="7" t="s">
        <v>817</v>
      </c>
      <c r="E943" s="7" t="s">
        <v>8</v>
      </c>
      <c r="F943" s="6" t="s">
        <v>42</v>
      </c>
      <c r="G943" t="s">
        <v>2250</v>
      </c>
      <c r="H943" t="s">
        <v>2269</v>
      </c>
    </row>
    <row r="944" spans="1:8" ht="16.5" customHeight="1" thickBot="1" x14ac:dyDescent="0.3">
      <c r="A944" s="4">
        <v>45743</v>
      </c>
      <c r="B944" s="5" t="str">
        <f t="shared" si="14"/>
        <v>低年級美語課輔老師 (近：內湖葫洲站)</v>
      </c>
      <c r="C944" s="6" t="s">
        <v>2241</v>
      </c>
      <c r="D944" s="7" t="s">
        <v>816</v>
      </c>
      <c r="E944" s="7" t="s">
        <v>5</v>
      </c>
      <c r="F944" s="6" t="s">
        <v>88</v>
      </c>
      <c r="G944" t="s">
        <v>2251</v>
      </c>
      <c r="H944" t="s">
        <v>2270</v>
      </c>
    </row>
    <row r="945" spans="1:8" ht="16.5" customHeight="1" thickBot="1" x14ac:dyDescent="0.3">
      <c r="A945" s="4">
        <v>45743</v>
      </c>
      <c r="B945" s="5" t="str">
        <f t="shared" si="14"/>
        <v>安親課輔老師(二年級)</v>
      </c>
      <c r="C945" s="6" t="s">
        <v>458</v>
      </c>
      <c r="D945" s="7" t="s">
        <v>7</v>
      </c>
      <c r="E945" s="7" t="s">
        <v>5</v>
      </c>
      <c r="F945" s="6" t="s">
        <v>62</v>
      </c>
      <c r="G945" t="s">
        <v>2252</v>
      </c>
      <c r="H945" t="s">
        <v>2271</v>
      </c>
    </row>
    <row r="946" spans="1:8" ht="16.5" customHeight="1" thickBot="1" x14ac:dyDescent="0.3">
      <c r="A946" s="4">
        <v>45743</v>
      </c>
      <c r="B946" s="5" t="str">
        <f t="shared" si="14"/>
        <v>低年級安親班老師-薪優福利完善薪優(近頂溪捷運站)</v>
      </c>
      <c r="C946" s="6" t="s">
        <v>578</v>
      </c>
      <c r="D946" s="7" t="s">
        <v>816</v>
      </c>
      <c r="E946" s="7" t="s">
        <v>24</v>
      </c>
      <c r="F946" s="6" t="s">
        <v>67</v>
      </c>
      <c r="G946" t="s">
        <v>577</v>
      </c>
      <c r="H946" t="s">
        <v>2272</v>
      </c>
    </row>
    <row r="947" spans="1:8" ht="16.5" customHeight="1" thickBot="1" x14ac:dyDescent="0.3">
      <c r="A947" s="4">
        <v>45743</v>
      </c>
      <c r="B947" s="5" t="str">
        <f t="shared" si="14"/>
        <v>兼職_線上國文老師</v>
      </c>
      <c r="C947" s="6" t="s">
        <v>451</v>
      </c>
      <c r="D947" s="7" t="s">
        <v>7</v>
      </c>
      <c r="E947" s="7" t="s">
        <v>8</v>
      </c>
      <c r="F947" s="6" t="s">
        <v>225</v>
      </c>
      <c r="G947" t="s">
        <v>2253</v>
      </c>
      <c r="H947" t="s">
        <v>2273</v>
      </c>
    </row>
    <row r="948" spans="1:8" ht="16.5" customHeight="1" thickBot="1" x14ac:dyDescent="0.3">
      <c r="A948" s="4">
        <v>45743</v>
      </c>
      <c r="B948" s="5" t="str">
        <f t="shared" si="14"/>
        <v>安親老師</v>
      </c>
      <c r="C948" s="6" t="s">
        <v>459</v>
      </c>
      <c r="D948" s="7" t="s">
        <v>816</v>
      </c>
      <c r="E948" s="7" t="s">
        <v>8</v>
      </c>
      <c r="F948" s="6" t="s">
        <v>167</v>
      </c>
      <c r="G948" t="s">
        <v>398</v>
      </c>
      <c r="H948" t="s">
        <v>2274</v>
      </c>
    </row>
    <row r="949" spans="1:8" ht="16.5" customHeight="1" thickBot="1" x14ac:dyDescent="0.3">
      <c r="A949" s="4">
        <v>45743</v>
      </c>
      <c r="B949" s="5" t="str">
        <f t="shared" si="14"/>
        <v>安親班老師</v>
      </c>
      <c r="C949" s="6" t="s">
        <v>2242</v>
      </c>
      <c r="D949" s="7" t="s">
        <v>816</v>
      </c>
      <c r="E949" s="7" t="s">
        <v>8</v>
      </c>
      <c r="F949" s="6" t="s">
        <v>103</v>
      </c>
      <c r="G949" t="s">
        <v>151</v>
      </c>
      <c r="H949" t="s">
        <v>2275</v>
      </c>
    </row>
    <row r="950" spans="1:8" ht="16.5" customHeight="1" thickBot="1" x14ac:dyDescent="0.3">
      <c r="A950" s="4">
        <v>45743</v>
      </c>
      <c r="B950" s="5" t="str">
        <f t="shared" si="14"/>
        <v>安親助理老師（樹義分校）</v>
      </c>
      <c r="C950" s="6" t="s">
        <v>443</v>
      </c>
      <c r="D950" s="7" t="s">
        <v>7</v>
      </c>
      <c r="E950" s="7" t="s">
        <v>5</v>
      </c>
      <c r="F950" s="6" t="s">
        <v>12</v>
      </c>
      <c r="G950" t="s">
        <v>643</v>
      </c>
      <c r="H950" t="s">
        <v>2276</v>
      </c>
    </row>
    <row r="951" spans="1:8" ht="16.5" customHeight="1" thickBot="1" x14ac:dyDescent="0.3">
      <c r="A951" s="4">
        <v>45743</v>
      </c>
      <c r="B951" s="5" t="str">
        <f t="shared" si="14"/>
        <v>【美數學院】大安校｜低年級共學導師（長期招募）</v>
      </c>
      <c r="C951" s="6" t="s">
        <v>531</v>
      </c>
      <c r="D951" s="7" t="s">
        <v>816</v>
      </c>
      <c r="E951" s="7" t="s">
        <v>8</v>
      </c>
      <c r="F951" s="6" t="s">
        <v>120</v>
      </c>
      <c r="G951" t="s">
        <v>533</v>
      </c>
      <c r="H951" t="s">
        <v>2277</v>
      </c>
    </row>
    <row r="952" spans="1:8" ht="16.5" customHeight="1" thickBot="1" x14ac:dyDescent="0.3">
      <c r="A952" s="4">
        <v>45743</v>
      </c>
      <c r="B952" s="5" t="str">
        <f t="shared" si="14"/>
        <v>金名文教機構-課後照顧人員(中低年級安親老師)(35000~)</v>
      </c>
      <c r="C952" s="6" t="s">
        <v>452</v>
      </c>
      <c r="D952" s="7" t="s">
        <v>7</v>
      </c>
      <c r="E952" s="7" t="s">
        <v>24</v>
      </c>
      <c r="F952" s="6" t="s">
        <v>27</v>
      </c>
      <c r="G952" t="s">
        <v>2254</v>
      </c>
      <c r="H952" t="s">
        <v>2278</v>
      </c>
    </row>
    <row r="953" spans="1:8" ht="16.5" customHeight="1" thickBot="1" x14ac:dyDescent="0.3">
      <c r="A953" s="4">
        <v>45743</v>
      </c>
      <c r="B953" s="5" t="str">
        <f t="shared" si="14"/>
        <v>國小安親課輔老師(天子小學堂)</v>
      </c>
      <c r="C953" s="6" t="s">
        <v>454</v>
      </c>
      <c r="D953" s="7" t="s">
        <v>7</v>
      </c>
      <c r="E953" s="7" t="s">
        <v>7</v>
      </c>
      <c r="F953" s="6" t="s">
        <v>17</v>
      </c>
      <c r="G953" t="s">
        <v>453</v>
      </c>
      <c r="H953" t="s">
        <v>2279</v>
      </c>
    </row>
    <row r="954" spans="1:8" ht="16.5" customHeight="1" thickBot="1" x14ac:dyDescent="0.3">
      <c r="A954" s="4">
        <v>45743</v>
      </c>
      <c r="B954" s="5" t="str">
        <f t="shared" si="14"/>
        <v>兼職 櫃台課輔老師</v>
      </c>
      <c r="C954" s="6" t="s">
        <v>456</v>
      </c>
      <c r="D954" s="7" t="s">
        <v>7</v>
      </c>
      <c r="E954" s="7" t="s">
        <v>5</v>
      </c>
      <c r="F954" s="6" t="s">
        <v>213</v>
      </c>
      <c r="G954" t="s">
        <v>640</v>
      </c>
      <c r="H954" t="s">
        <v>2280</v>
      </c>
    </row>
    <row r="955" spans="1:8" ht="16.5" customHeight="1" thickBot="1" x14ac:dyDescent="0.3">
      <c r="A955" s="4">
        <v>45743</v>
      </c>
      <c r="B955" s="5" t="str">
        <f t="shared" si="14"/>
        <v>小美加(兒童英語部)-兼職助理</v>
      </c>
      <c r="C955" s="6" t="s">
        <v>401</v>
      </c>
      <c r="D955" s="7" t="s">
        <v>7</v>
      </c>
      <c r="E955" s="7" t="s">
        <v>83</v>
      </c>
      <c r="F955" s="6" t="s">
        <v>120</v>
      </c>
      <c r="G955" t="s">
        <v>457</v>
      </c>
      <c r="H955" t="s">
        <v>2281</v>
      </c>
    </row>
    <row r="956" spans="1:8" ht="16.5" customHeight="1" thickBot="1" x14ac:dyDescent="0.3">
      <c r="A956" s="4">
        <v>45743</v>
      </c>
      <c r="B956" s="5" t="str">
        <f t="shared" si="14"/>
        <v>補習班工讀生</v>
      </c>
      <c r="C956" s="6" t="s">
        <v>2243</v>
      </c>
      <c r="D956" s="7" t="s">
        <v>7</v>
      </c>
      <c r="E956" s="7" t="s">
        <v>5</v>
      </c>
      <c r="F956" s="6" t="s">
        <v>35</v>
      </c>
      <c r="G956" t="s">
        <v>2255</v>
      </c>
      <c r="H956" t="s">
        <v>2282</v>
      </c>
    </row>
    <row r="957" spans="1:8" ht="16.5" customHeight="1" thickBot="1" x14ac:dyDescent="0.3">
      <c r="A957" s="4">
        <v>45743</v>
      </c>
      <c r="B957" s="5" t="str">
        <f t="shared" si="14"/>
        <v>休閒活動員(提供交通接駁)</v>
      </c>
      <c r="C957" s="6" t="s">
        <v>436</v>
      </c>
      <c r="D957" s="7" t="s">
        <v>7</v>
      </c>
      <c r="E957" s="7" t="s">
        <v>83</v>
      </c>
      <c r="F957" s="6" t="s">
        <v>437</v>
      </c>
      <c r="G957" t="s">
        <v>435</v>
      </c>
      <c r="H957" t="s">
        <v>2283</v>
      </c>
    </row>
    <row r="958" spans="1:8" ht="16.5" customHeight="1" thickBot="1" x14ac:dyDescent="0.3">
      <c r="A958" s="4">
        <v>45743</v>
      </c>
      <c r="B958" s="5" t="str">
        <f t="shared" si="14"/>
        <v>課後課輔老師</v>
      </c>
      <c r="C958" s="6" t="s">
        <v>441</v>
      </c>
      <c r="D958" s="7" t="s">
        <v>7</v>
      </c>
      <c r="E958" s="7" t="s">
        <v>7</v>
      </c>
      <c r="F958" s="6" t="s">
        <v>17</v>
      </c>
      <c r="G958" t="s">
        <v>440</v>
      </c>
      <c r="H958" t="s">
        <v>2284</v>
      </c>
    </row>
    <row r="959" spans="1:8" ht="16.5" customHeight="1" thickBot="1" x14ac:dyDescent="0.3">
      <c r="A959" s="4">
        <v>45743</v>
      </c>
      <c r="B959" s="5" t="str">
        <f t="shared" si="14"/>
        <v>安親老師</v>
      </c>
      <c r="C959" s="6" t="s">
        <v>439</v>
      </c>
      <c r="D959" s="7" t="s">
        <v>7</v>
      </c>
      <c r="E959" s="7" t="s">
        <v>7</v>
      </c>
      <c r="F959" s="6" t="s">
        <v>46</v>
      </c>
      <c r="G959" t="s">
        <v>398</v>
      </c>
      <c r="H959" t="s">
        <v>2285</v>
      </c>
    </row>
    <row r="960" spans="1:8" ht="16.5" customHeight="1" thickBot="1" x14ac:dyDescent="0.3">
      <c r="A960" s="4">
        <v>45743</v>
      </c>
      <c r="B960" s="5" t="str">
        <f t="shared" si="14"/>
        <v>行政工讀生</v>
      </c>
      <c r="C960" s="6" t="s">
        <v>2244</v>
      </c>
      <c r="D960" s="7" t="s">
        <v>7</v>
      </c>
      <c r="E960" s="7" t="s">
        <v>5</v>
      </c>
      <c r="F960" s="6" t="s">
        <v>95</v>
      </c>
      <c r="G960" t="s">
        <v>2256</v>
      </c>
      <c r="H960" t="s">
        <v>2286</v>
      </c>
    </row>
    <row r="961" spans="1:8" ht="16.5" customHeight="1" thickBot="1" x14ac:dyDescent="0.3">
      <c r="A961" s="4">
        <v>45743</v>
      </c>
      <c r="B961" s="5" t="str">
        <f t="shared" si="14"/>
        <v>儲備國小ESL美語帶班老師</v>
      </c>
      <c r="C961" s="6" t="s">
        <v>2240</v>
      </c>
      <c r="D961" s="7" t="s">
        <v>7</v>
      </c>
      <c r="E961" s="7" t="s">
        <v>5</v>
      </c>
      <c r="F961" s="6" t="s">
        <v>42</v>
      </c>
      <c r="G961" t="s">
        <v>2257</v>
      </c>
      <c r="H961" t="s">
        <v>2287</v>
      </c>
    </row>
    <row r="962" spans="1:8" ht="16.5" customHeight="1" thickBot="1" x14ac:dyDescent="0.3">
      <c r="A962" s="4">
        <v>45743</v>
      </c>
      <c r="B962" s="5" t="str">
        <f t="shared" si="14"/>
        <v>兒童老師下午12：00-18：00（長期）</v>
      </c>
      <c r="C962" s="6" t="s">
        <v>495</v>
      </c>
      <c r="D962" s="7" t="s">
        <v>7</v>
      </c>
      <c r="E962" s="7" t="s">
        <v>8</v>
      </c>
      <c r="F962" s="6" t="s">
        <v>38</v>
      </c>
      <c r="G962" t="s">
        <v>2245</v>
      </c>
      <c r="H962" t="s">
        <v>2258</v>
      </c>
    </row>
    <row r="963" spans="1:8" ht="16.5" customHeight="1" thickBot="1" x14ac:dyDescent="0.3">
      <c r="A963" s="4">
        <v>45743</v>
      </c>
      <c r="B963" s="5" t="str">
        <f t="shared" ref="B963:B1026" si="15">HYPERLINK(H963,G963)</f>
        <v>低年級安親老師</v>
      </c>
      <c r="C963" s="6" t="s">
        <v>2238</v>
      </c>
      <c r="D963" s="7" t="s">
        <v>7</v>
      </c>
      <c r="E963" s="7" t="s">
        <v>5</v>
      </c>
      <c r="F963" s="6" t="s">
        <v>48</v>
      </c>
      <c r="G963" t="s">
        <v>433</v>
      </c>
      <c r="H963" t="s">
        <v>2259</v>
      </c>
    </row>
    <row r="964" spans="1:8" ht="16.5" customHeight="1" thickBot="1" x14ac:dyDescent="0.3">
      <c r="A964" s="4">
        <v>45743</v>
      </c>
      <c r="B964" s="5" t="str">
        <f t="shared" si="15"/>
        <v>中文課後輔導老師-低年級</v>
      </c>
      <c r="C964" s="6" t="s">
        <v>637</v>
      </c>
      <c r="D964" s="7" t="s">
        <v>816</v>
      </c>
      <c r="E964" s="7" t="s">
        <v>5</v>
      </c>
      <c r="F964" s="6" t="s">
        <v>88</v>
      </c>
      <c r="G964" t="s">
        <v>2246</v>
      </c>
      <c r="H964" t="s">
        <v>2260</v>
      </c>
    </row>
    <row r="965" spans="1:8" ht="16.5" customHeight="1" thickBot="1" x14ac:dyDescent="0.3">
      <c r="A965" s="4">
        <v>45743</v>
      </c>
      <c r="B965" s="5" t="str">
        <f t="shared" si="15"/>
        <v>國小安親老師</v>
      </c>
      <c r="C965" s="6" t="s">
        <v>449</v>
      </c>
      <c r="D965" s="7" t="s">
        <v>7</v>
      </c>
      <c r="E965" s="7" t="s">
        <v>5</v>
      </c>
      <c r="F965" s="6" t="s">
        <v>60</v>
      </c>
      <c r="G965" t="s">
        <v>434</v>
      </c>
      <c r="H965" t="s">
        <v>2261</v>
      </c>
    </row>
    <row r="966" spans="1:8" ht="16.5" customHeight="1" thickBot="1" x14ac:dyDescent="0.3">
      <c r="A966" s="4">
        <v>45743</v>
      </c>
      <c r="B966" s="5" t="str">
        <f t="shared" si="15"/>
        <v>幼教班老師(教保員)</v>
      </c>
      <c r="C966" s="6" t="s">
        <v>534</v>
      </c>
      <c r="D966" s="7" t="s">
        <v>7</v>
      </c>
      <c r="E966" s="7" t="s">
        <v>8</v>
      </c>
      <c r="F966" s="6" t="s">
        <v>72</v>
      </c>
      <c r="G966" t="s">
        <v>535</v>
      </c>
      <c r="H966" t="s">
        <v>2262</v>
      </c>
    </row>
    <row r="967" spans="1:8" ht="16.5" customHeight="1" thickBot="1" x14ac:dyDescent="0.3">
      <c r="A967" s="4">
        <v>45743</v>
      </c>
      <c r="B967" s="5" t="str">
        <f t="shared" si="15"/>
        <v>安親課輔老師</v>
      </c>
      <c r="C967" s="6" t="s">
        <v>534</v>
      </c>
      <c r="D967" s="7" t="s">
        <v>7</v>
      </c>
      <c r="E967" s="7" t="s">
        <v>5</v>
      </c>
      <c r="F967" s="6" t="s">
        <v>72</v>
      </c>
      <c r="G967" t="s">
        <v>126</v>
      </c>
      <c r="H967" t="s">
        <v>2263</v>
      </c>
    </row>
    <row r="968" spans="1:8" ht="16.5" customHeight="1" thickBot="1" x14ac:dyDescent="0.3">
      <c r="A968" s="4">
        <v>45743</v>
      </c>
      <c r="B968" s="5" t="str">
        <f t="shared" si="15"/>
        <v>兒童老師12:00-20:00正職</v>
      </c>
      <c r="C968" s="6" t="s">
        <v>495</v>
      </c>
      <c r="D968" s="7" t="s">
        <v>816</v>
      </c>
      <c r="E968" s="7" t="s">
        <v>8</v>
      </c>
      <c r="F968" s="6" t="s">
        <v>38</v>
      </c>
      <c r="G968" t="s">
        <v>2247</v>
      </c>
      <c r="H968" t="s">
        <v>2264</v>
      </c>
    </row>
    <row r="969" spans="1:8" ht="16.5" customHeight="1" thickBot="1" x14ac:dyDescent="0.3">
      <c r="A969" s="4">
        <v>45743</v>
      </c>
      <c r="B969" s="5" t="str">
        <f t="shared" si="15"/>
        <v>中高年級課輔老師</v>
      </c>
      <c r="C969" s="6" t="s">
        <v>2238</v>
      </c>
      <c r="D969" s="7" t="s">
        <v>7</v>
      </c>
      <c r="E969" s="7" t="s">
        <v>5</v>
      </c>
      <c r="F969" s="6" t="s">
        <v>48</v>
      </c>
      <c r="G969" t="s">
        <v>2248</v>
      </c>
      <c r="H969" t="s">
        <v>2265</v>
      </c>
    </row>
    <row r="970" spans="1:8" ht="16.5" customHeight="1" thickBot="1" x14ac:dyDescent="0.3">
      <c r="A970" s="4">
        <v>45743</v>
      </c>
      <c r="B970" s="5" t="str">
        <f t="shared" si="15"/>
        <v>高年級指導老師（分齡、分班）</v>
      </c>
      <c r="C970" s="6" t="s">
        <v>2239</v>
      </c>
      <c r="D970" s="7" t="s">
        <v>7</v>
      </c>
      <c r="E970" s="7" t="s">
        <v>8</v>
      </c>
      <c r="F970" s="6" t="s">
        <v>124</v>
      </c>
      <c r="G970" t="s">
        <v>2249</v>
      </c>
      <c r="H970" t="s">
        <v>2266</v>
      </c>
    </row>
    <row r="971" spans="1:8" ht="16.5" customHeight="1" thickBot="1" x14ac:dyDescent="0.3">
      <c r="A971" s="4">
        <v>45743</v>
      </c>
      <c r="B971" s="5" t="str">
        <f t="shared" si="15"/>
        <v>帶班老師、國小安親課輔老師</v>
      </c>
      <c r="C971" s="6" t="s">
        <v>677</v>
      </c>
      <c r="D971" s="7" t="s">
        <v>7</v>
      </c>
      <c r="E971" s="7" t="s">
        <v>5</v>
      </c>
      <c r="F971" s="6" t="s">
        <v>26</v>
      </c>
      <c r="G971" t="s">
        <v>807</v>
      </c>
      <c r="H971" t="s">
        <v>2267</v>
      </c>
    </row>
    <row r="972" spans="1:8" ht="16.5" customHeight="1" thickBot="1" x14ac:dyDescent="0.3">
      <c r="A972" s="4">
        <v>45743</v>
      </c>
      <c r="B972" s="5" t="str">
        <f t="shared" si="15"/>
        <v>（長期配合）全職低中年級課輔教師</v>
      </c>
      <c r="C972" s="6" t="s">
        <v>644</v>
      </c>
      <c r="D972" s="7" t="s">
        <v>817</v>
      </c>
      <c r="E972" s="7" t="s">
        <v>8</v>
      </c>
      <c r="F972" s="6" t="s">
        <v>120</v>
      </c>
      <c r="G972" t="s">
        <v>1351</v>
      </c>
      <c r="H972" t="s">
        <v>2268</v>
      </c>
    </row>
    <row r="973" spans="1:8" ht="16.5" customHeight="1" thickBot="1" x14ac:dyDescent="0.3">
      <c r="A973" s="4">
        <v>45743</v>
      </c>
      <c r="B973" s="5" t="str">
        <f t="shared" si="15"/>
        <v>時段美語老師</v>
      </c>
      <c r="C973" s="6" t="s">
        <v>2240</v>
      </c>
      <c r="D973" s="7" t="s">
        <v>817</v>
      </c>
      <c r="E973" s="7" t="s">
        <v>8</v>
      </c>
      <c r="F973" s="6" t="s">
        <v>42</v>
      </c>
      <c r="G973" t="s">
        <v>2250</v>
      </c>
      <c r="H973" t="s">
        <v>2269</v>
      </c>
    </row>
    <row r="974" spans="1:8" ht="16.5" customHeight="1" thickBot="1" x14ac:dyDescent="0.3">
      <c r="A974" s="4">
        <v>45743</v>
      </c>
      <c r="B974" s="5" t="str">
        <f t="shared" si="15"/>
        <v>低年級美語課輔老師 (近：內湖葫洲站)</v>
      </c>
      <c r="C974" s="6" t="s">
        <v>2241</v>
      </c>
      <c r="D974" s="7" t="s">
        <v>816</v>
      </c>
      <c r="E974" s="7" t="s">
        <v>5</v>
      </c>
      <c r="F974" s="6" t="s">
        <v>88</v>
      </c>
      <c r="G974" t="s">
        <v>2251</v>
      </c>
      <c r="H974" t="s">
        <v>2270</v>
      </c>
    </row>
    <row r="975" spans="1:8" ht="16.5" customHeight="1" thickBot="1" x14ac:dyDescent="0.3">
      <c r="A975" s="4">
        <v>45743</v>
      </c>
      <c r="B975" s="5" t="str">
        <f t="shared" si="15"/>
        <v>安親課輔老師(二年級)</v>
      </c>
      <c r="C975" s="6" t="s">
        <v>458</v>
      </c>
      <c r="D975" s="7" t="s">
        <v>7</v>
      </c>
      <c r="E975" s="7" t="s">
        <v>5</v>
      </c>
      <c r="F975" s="6" t="s">
        <v>62</v>
      </c>
      <c r="G975" t="s">
        <v>2252</v>
      </c>
      <c r="H975" t="s">
        <v>2271</v>
      </c>
    </row>
    <row r="976" spans="1:8" ht="16.5" customHeight="1" thickBot="1" x14ac:dyDescent="0.3">
      <c r="A976" s="4">
        <v>45743</v>
      </c>
      <c r="B976" s="5" t="str">
        <f t="shared" si="15"/>
        <v>低年級安親班老師-薪優福利完善薪優(近頂溪捷運站)</v>
      </c>
      <c r="C976" s="6" t="s">
        <v>578</v>
      </c>
      <c r="D976" s="7" t="s">
        <v>816</v>
      </c>
      <c r="E976" s="7" t="s">
        <v>24</v>
      </c>
      <c r="F976" s="6" t="s">
        <v>67</v>
      </c>
      <c r="G976" t="s">
        <v>577</v>
      </c>
      <c r="H976" t="s">
        <v>2272</v>
      </c>
    </row>
    <row r="977" spans="1:8" ht="16.5" customHeight="1" thickBot="1" x14ac:dyDescent="0.3">
      <c r="A977" s="4">
        <v>45743</v>
      </c>
      <c r="B977" s="5" t="str">
        <f t="shared" si="15"/>
        <v>兼職_線上國文老師</v>
      </c>
      <c r="C977" s="6" t="s">
        <v>451</v>
      </c>
      <c r="D977" s="7" t="s">
        <v>7</v>
      </c>
      <c r="E977" s="7" t="s">
        <v>8</v>
      </c>
      <c r="F977" s="6" t="s">
        <v>225</v>
      </c>
      <c r="G977" t="s">
        <v>2253</v>
      </c>
      <c r="H977" t="s">
        <v>2273</v>
      </c>
    </row>
    <row r="978" spans="1:8" ht="16.5" customHeight="1" thickBot="1" x14ac:dyDescent="0.3">
      <c r="A978" s="4">
        <v>45743</v>
      </c>
      <c r="B978" s="5" t="str">
        <f t="shared" si="15"/>
        <v>安親老師</v>
      </c>
      <c r="C978" s="6" t="s">
        <v>459</v>
      </c>
      <c r="D978" s="7" t="s">
        <v>816</v>
      </c>
      <c r="E978" s="7" t="s">
        <v>8</v>
      </c>
      <c r="F978" s="6" t="s">
        <v>167</v>
      </c>
      <c r="G978" t="s">
        <v>398</v>
      </c>
      <c r="H978" t="s">
        <v>2274</v>
      </c>
    </row>
    <row r="979" spans="1:8" ht="16.5" customHeight="1" thickBot="1" x14ac:dyDescent="0.3">
      <c r="A979" s="4">
        <v>45743</v>
      </c>
      <c r="B979" s="5" t="str">
        <f t="shared" si="15"/>
        <v>安親班老師</v>
      </c>
      <c r="C979" s="6" t="s">
        <v>2242</v>
      </c>
      <c r="D979" s="7" t="s">
        <v>816</v>
      </c>
      <c r="E979" s="7" t="s">
        <v>8</v>
      </c>
      <c r="F979" s="6" t="s">
        <v>103</v>
      </c>
      <c r="G979" t="s">
        <v>151</v>
      </c>
      <c r="H979" t="s">
        <v>2275</v>
      </c>
    </row>
    <row r="980" spans="1:8" ht="16.5" customHeight="1" thickBot="1" x14ac:dyDescent="0.3">
      <c r="A980" s="4">
        <v>45743</v>
      </c>
      <c r="B980" s="5" t="str">
        <f t="shared" si="15"/>
        <v>安親助理老師（樹義分校）</v>
      </c>
      <c r="C980" s="6" t="s">
        <v>443</v>
      </c>
      <c r="D980" s="7" t="s">
        <v>7</v>
      </c>
      <c r="E980" s="7" t="s">
        <v>5</v>
      </c>
      <c r="F980" s="6" t="s">
        <v>12</v>
      </c>
      <c r="G980" t="s">
        <v>643</v>
      </c>
      <c r="H980" t="s">
        <v>2276</v>
      </c>
    </row>
    <row r="981" spans="1:8" ht="16.5" customHeight="1" thickBot="1" x14ac:dyDescent="0.3">
      <c r="A981" s="4">
        <v>45743</v>
      </c>
      <c r="B981" s="5" t="str">
        <f t="shared" si="15"/>
        <v>【美數學院】大安校｜低年級共學導師（長期招募）</v>
      </c>
      <c r="C981" s="6" t="s">
        <v>531</v>
      </c>
      <c r="D981" s="7" t="s">
        <v>816</v>
      </c>
      <c r="E981" s="7" t="s">
        <v>8</v>
      </c>
      <c r="F981" s="6" t="s">
        <v>120</v>
      </c>
      <c r="G981" t="s">
        <v>533</v>
      </c>
      <c r="H981" t="s">
        <v>2277</v>
      </c>
    </row>
    <row r="982" spans="1:8" ht="16.5" customHeight="1" thickBot="1" x14ac:dyDescent="0.3">
      <c r="A982" s="4">
        <v>45743</v>
      </c>
      <c r="B982" s="5" t="str">
        <f t="shared" si="15"/>
        <v>金名文教機構-課後照顧人員(中低年級安親老師)(35000~)</v>
      </c>
      <c r="C982" s="6" t="s">
        <v>452</v>
      </c>
      <c r="D982" s="7" t="s">
        <v>7</v>
      </c>
      <c r="E982" s="7" t="s">
        <v>24</v>
      </c>
      <c r="F982" s="6" t="s">
        <v>27</v>
      </c>
      <c r="G982" t="s">
        <v>2254</v>
      </c>
      <c r="H982" t="s">
        <v>2278</v>
      </c>
    </row>
    <row r="983" spans="1:8" ht="16.5" customHeight="1" thickBot="1" x14ac:dyDescent="0.3">
      <c r="A983" s="4">
        <v>45743</v>
      </c>
      <c r="B983" s="5" t="str">
        <f t="shared" si="15"/>
        <v>國小安親課輔老師(天子小學堂)</v>
      </c>
      <c r="C983" s="6" t="s">
        <v>454</v>
      </c>
      <c r="D983" s="7" t="s">
        <v>7</v>
      </c>
      <c r="E983" s="7" t="s">
        <v>7</v>
      </c>
      <c r="F983" s="6" t="s">
        <v>17</v>
      </c>
      <c r="G983" t="s">
        <v>453</v>
      </c>
      <c r="H983" t="s">
        <v>2279</v>
      </c>
    </row>
    <row r="984" spans="1:8" ht="16.5" customHeight="1" thickBot="1" x14ac:dyDescent="0.3">
      <c r="A984" s="4">
        <v>45743</v>
      </c>
      <c r="B984" s="5" t="str">
        <f t="shared" si="15"/>
        <v>兼職 櫃台課輔老師</v>
      </c>
      <c r="C984" s="6" t="s">
        <v>456</v>
      </c>
      <c r="D984" s="7" t="s">
        <v>7</v>
      </c>
      <c r="E984" s="7" t="s">
        <v>5</v>
      </c>
      <c r="F984" s="6" t="s">
        <v>213</v>
      </c>
      <c r="G984" t="s">
        <v>640</v>
      </c>
      <c r="H984" t="s">
        <v>2280</v>
      </c>
    </row>
    <row r="985" spans="1:8" ht="16.5" customHeight="1" thickBot="1" x14ac:dyDescent="0.3">
      <c r="A985" s="4">
        <v>45743</v>
      </c>
      <c r="B985" s="5" t="str">
        <f t="shared" si="15"/>
        <v>小美加(兒童英語部)-兼職助理</v>
      </c>
      <c r="C985" s="6" t="s">
        <v>401</v>
      </c>
      <c r="D985" s="7" t="s">
        <v>7</v>
      </c>
      <c r="E985" s="7" t="s">
        <v>83</v>
      </c>
      <c r="F985" s="6" t="s">
        <v>120</v>
      </c>
      <c r="G985" t="s">
        <v>457</v>
      </c>
      <c r="H985" t="s">
        <v>2281</v>
      </c>
    </row>
    <row r="986" spans="1:8" ht="16.5" customHeight="1" thickBot="1" x14ac:dyDescent="0.3">
      <c r="A986" s="4">
        <v>45743</v>
      </c>
      <c r="B986" s="5" t="str">
        <f t="shared" si="15"/>
        <v>補習班工讀生</v>
      </c>
      <c r="C986" s="6" t="s">
        <v>2243</v>
      </c>
      <c r="D986" s="7" t="s">
        <v>7</v>
      </c>
      <c r="E986" s="7" t="s">
        <v>5</v>
      </c>
      <c r="F986" s="6" t="s">
        <v>35</v>
      </c>
      <c r="G986" t="s">
        <v>2255</v>
      </c>
      <c r="H986" t="s">
        <v>2282</v>
      </c>
    </row>
    <row r="987" spans="1:8" ht="16.5" customHeight="1" thickBot="1" x14ac:dyDescent="0.3">
      <c r="A987" s="4">
        <v>45743</v>
      </c>
      <c r="B987" s="5" t="str">
        <f t="shared" si="15"/>
        <v>休閒活動員(提供交通接駁)</v>
      </c>
      <c r="C987" s="6" t="s">
        <v>436</v>
      </c>
      <c r="D987" s="7" t="s">
        <v>7</v>
      </c>
      <c r="E987" s="7" t="s">
        <v>83</v>
      </c>
      <c r="F987" s="6" t="s">
        <v>437</v>
      </c>
      <c r="G987" t="s">
        <v>435</v>
      </c>
      <c r="H987" t="s">
        <v>2283</v>
      </c>
    </row>
    <row r="988" spans="1:8" ht="16.5" customHeight="1" thickBot="1" x14ac:dyDescent="0.3">
      <c r="A988" s="4">
        <v>45743</v>
      </c>
      <c r="B988" s="5" t="str">
        <f t="shared" si="15"/>
        <v>課後課輔老師</v>
      </c>
      <c r="C988" s="6" t="s">
        <v>441</v>
      </c>
      <c r="D988" s="7" t="s">
        <v>7</v>
      </c>
      <c r="E988" s="7" t="s">
        <v>7</v>
      </c>
      <c r="F988" s="6" t="s">
        <v>17</v>
      </c>
      <c r="G988" t="s">
        <v>440</v>
      </c>
      <c r="H988" t="s">
        <v>2284</v>
      </c>
    </row>
    <row r="989" spans="1:8" ht="16.5" customHeight="1" thickBot="1" x14ac:dyDescent="0.3">
      <c r="A989" s="4">
        <v>45743</v>
      </c>
      <c r="B989" s="5" t="str">
        <f t="shared" si="15"/>
        <v>安親老師</v>
      </c>
      <c r="C989" s="6" t="s">
        <v>439</v>
      </c>
      <c r="D989" s="7" t="s">
        <v>7</v>
      </c>
      <c r="E989" s="7" t="s">
        <v>7</v>
      </c>
      <c r="F989" s="6" t="s">
        <v>46</v>
      </c>
      <c r="G989" t="s">
        <v>398</v>
      </c>
      <c r="H989" t="s">
        <v>2285</v>
      </c>
    </row>
    <row r="990" spans="1:8" ht="16.5" customHeight="1" thickBot="1" x14ac:dyDescent="0.3">
      <c r="A990" s="4">
        <v>45743</v>
      </c>
      <c r="B990" s="5" t="str">
        <f t="shared" si="15"/>
        <v>行政工讀生</v>
      </c>
      <c r="C990" s="6" t="s">
        <v>2244</v>
      </c>
      <c r="D990" s="7" t="s">
        <v>7</v>
      </c>
      <c r="E990" s="7" t="s">
        <v>5</v>
      </c>
      <c r="F990" s="6" t="s">
        <v>95</v>
      </c>
      <c r="G990" t="s">
        <v>2256</v>
      </c>
      <c r="H990" t="s">
        <v>2286</v>
      </c>
    </row>
    <row r="991" spans="1:8" ht="16.5" customHeight="1" thickBot="1" x14ac:dyDescent="0.3">
      <c r="A991" s="4">
        <v>45743</v>
      </c>
      <c r="B991" s="5" t="str">
        <f t="shared" si="15"/>
        <v>儲備國小ESL美語帶班老師</v>
      </c>
      <c r="C991" s="6" t="s">
        <v>2240</v>
      </c>
      <c r="D991" s="7" t="s">
        <v>7</v>
      </c>
      <c r="E991" s="7" t="s">
        <v>5</v>
      </c>
      <c r="F991" s="6" t="s">
        <v>42</v>
      </c>
      <c r="G991" t="s">
        <v>2257</v>
      </c>
      <c r="H991" t="s">
        <v>2287</v>
      </c>
    </row>
    <row r="992" spans="1:8" ht="16.5" customHeight="1" thickBot="1" x14ac:dyDescent="0.3">
      <c r="A992" s="4">
        <v>45743</v>
      </c>
      <c r="B992" s="5" t="str">
        <f t="shared" si="15"/>
        <v>兒童老師下午12：00-18：00（長期）</v>
      </c>
      <c r="C992" s="6" t="s">
        <v>495</v>
      </c>
      <c r="D992" s="7" t="s">
        <v>7</v>
      </c>
      <c r="E992" s="7" t="s">
        <v>8</v>
      </c>
      <c r="F992" s="6" t="s">
        <v>38</v>
      </c>
      <c r="G992" t="s">
        <v>2245</v>
      </c>
      <c r="H992" t="s">
        <v>2258</v>
      </c>
    </row>
    <row r="993" spans="1:8" ht="16.5" customHeight="1" thickBot="1" x14ac:dyDescent="0.3">
      <c r="A993" s="4">
        <v>45743</v>
      </c>
      <c r="B993" s="5" t="str">
        <f t="shared" si="15"/>
        <v>低年級安親老師</v>
      </c>
      <c r="C993" s="6" t="s">
        <v>2238</v>
      </c>
      <c r="D993" s="7" t="s">
        <v>7</v>
      </c>
      <c r="E993" s="7" t="s">
        <v>5</v>
      </c>
      <c r="F993" s="6" t="s">
        <v>48</v>
      </c>
      <c r="G993" t="s">
        <v>433</v>
      </c>
      <c r="H993" t="s">
        <v>2259</v>
      </c>
    </row>
    <row r="994" spans="1:8" ht="16.5" customHeight="1" thickBot="1" x14ac:dyDescent="0.3">
      <c r="A994" s="4">
        <v>45743</v>
      </c>
      <c r="B994" s="5" t="str">
        <f t="shared" si="15"/>
        <v>中文課後輔導老師-低年級</v>
      </c>
      <c r="C994" s="6" t="s">
        <v>637</v>
      </c>
      <c r="D994" s="7" t="s">
        <v>816</v>
      </c>
      <c r="E994" s="7" t="s">
        <v>5</v>
      </c>
      <c r="F994" s="6" t="s">
        <v>88</v>
      </c>
      <c r="G994" t="s">
        <v>2246</v>
      </c>
      <c r="H994" t="s">
        <v>2260</v>
      </c>
    </row>
    <row r="995" spans="1:8" ht="16.5" customHeight="1" thickBot="1" x14ac:dyDescent="0.3">
      <c r="A995" s="4">
        <v>45743</v>
      </c>
      <c r="B995" s="5" t="str">
        <f t="shared" si="15"/>
        <v>國小安親老師</v>
      </c>
      <c r="C995" s="6" t="s">
        <v>449</v>
      </c>
      <c r="D995" s="7" t="s">
        <v>7</v>
      </c>
      <c r="E995" s="7" t="s">
        <v>5</v>
      </c>
      <c r="F995" s="6" t="s">
        <v>60</v>
      </c>
      <c r="G995" t="s">
        <v>434</v>
      </c>
      <c r="H995" t="s">
        <v>2261</v>
      </c>
    </row>
    <row r="996" spans="1:8" ht="16.5" customHeight="1" thickBot="1" x14ac:dyDescent="0.3">
      <c r="A996" s="4">
        <v>45743</v>
      </c>
      <c r="B996" s="5" t="str">
        <f t="shared" si="15"/>
        <v>幼教班老師(教保員)</v>
      </c>
      <c r="C996" s="6" t="s">
        <v>534</v>
      </c>
      <c r="D996" s="7" t="s">
        <v>7</v>
      </c>
      <c r="E996" s="7" t="s">
        <v>8</v>
      </c>
      <c r="F996" s="6" t="s">
        <v>72</v>
      </c>
      <c r="G996" t="s">
        <v>535</v>
      </c>
      <c r="H996" t="s">
        <v>2262</v>
      </c>
    </row>
    <row r="997" spans="1:8" ht="16.5" customHeight="1" thickBot="1" x14ac:dyDescent="0.3">
      <c r="A997" s="4">
        <v>45743</v>
      </c>
      <c r="B997" s="5" t="str">
        <f t="shared" si="15"/>
        <v>安親課輔老師</v>
      </c>
      <c r="C997" s="6" t="s">
        <v>534</v>
      </c>
      <c r="D997" s="7" t="s">
        <v>7</v>
      </c>
      <c r="E997" s="7" t="s">
        <v>5</v>
      </c>
      <c r="F997" s="6" t="s">
        <v>72</v>
      </c>
      <c r="G997" t="s">
        <v>126</v>
      </c>
      <c r="H997" t="s">
        <v>2263</v>
      </c>
    </row>
    <row r="998" spans="1:8" ht="16.5" customHeight="1" thickBot="1" x14ac:dyDescent="0.3">
      <c r="A998" s="4">
        <v>45743</v>
      </c>
      <c r="B998" s="5" t="str">
        <f t="shared" si="15"/>
        <v>兒童老師12:00-20:00正職</v>
      </c>
      <c r="C998" s="6" t="s">
        <v>495</v>
      </c>
      <c r="D998" s="7" t="s">
        <v>816</v>
      </c>
      <c r="E998" s="7" t="s">
        <v>8</v>
      </c>
      <c r="F998" s="6" t="s">
        <v>38</v>
      </c>
      <c r="G998" t="s">
        <v>2247</v>
      </c>
      <c r="H998" t="s">
        <v>2264</v>
      </c>
    </row>
    <row r="999" spans="1:8" ht="16.5" customHeight="1" thickBot="1" x14ac:dyDescent="0.3">
      <c r="A999" s="4">
        <v>45743</v>
      </c>
      <c r="B999" s="5" t="str">
        <f t="shared" si="15"/>
        <v>中高年級課輔老師</v>
      </c>
      <c r="C999" s="6" t="s">
        <v>2238</v>
      </c>
      <c r="D999" s="7" t="s">
        <v>7</v>
      </c>
      <c r="E999" s="7" t="s">
        <v>5</v>
      </c>
      <c r="F999" s="6" t="s">
        <v>48</v>
      </c>
      <c r="G999" t="s">
        <v>2248</v>
      </c>
      <c r="H999" t="s">
        <v>2265</v>
      </c>
    </row>
    <row r="1000" spans="1:8" ht="16.5" customHeight="1" thickBot="1" x14ac:dyDescent="0.3">
      <c r="A1000" s="4">
        <v>45743</v>
      </c>
      <c r="B1000" s="5" t="str">
        <f t="shared" si="15"/>
        <v>高年級指導老師（分齡、分班）</v>
      </c>
      <c r="C1000" s="6" t="s">
        <v>2239</v>
      </c>
      <c r="D1000" s="7" t="s">
        <v>7</v>
      </c>
      <c r="E1000" s="7" t="s">
        <v>8</v>
      </c>
      <c r="F1000" s="6" t="s">
        <v>124</v>
      </c>
      <c r="G1000" t="s">
        <v>2249</v>
      </c>
      <c r="H1000" t="s">
        <v>2266</v>
      </c>
    </row>
    <row r="1001" spans="1:8" ht="16.5" customHeight="1" thickBot="1" x14ac:dyDescent="0.3">
      <c r="A1001" s="4">
        <v>45743</v>
      </c>
      <c r="B1001" s="5" t="str">
        <f t="shared" si="15"/>
        <v>帶班老師、國小安親課輔老師</v>
      </c>
      <c r="C1001" s="6" t="s">
        <v>677</v>
      </c>
      <c r="D1001" s="7" t="s">
        <v>7</v>
      </c>
      <c r="E1001" s="7" t="s">
        <v>5</v>
      </c>
      <c r="F1001" s="6" t="s">
        <v>26</v>
      </c>
      <c r="G1001" t="s">
        <v>807</v>
      </c>
      <c r="H1001" t="s">
        <v>2267</v>
      </c>
    </row>
    <row r="1002" spans="1:8" ht="16.5" customHeight="1" thickBot="1" x14ac:dyDescent="0.3">
      <c r="A1002" s="4">
        <v>45743</v>
      </c>
      <c r="B1002" s="5" t="str">
        <f t="shared" si="15"/>
        <v>（長期配合）全職低中年級課輔教師</v>
      </c>
      <c r="C1002" s="6" t="s">
        <v>644</v>
      </c>
      <c r="D1002" s="7" t="s">
        <v>817</v>
      </c>
      <c r="E1002" s="7" t="s">
        <v>8</v>
      </c>
      <c r="F1002" s="6" t="s">
        <v>120</v>
      </c>
      <c r="G1002" t="s">
        <v>1351</v>
      </c>
      <c r="H1002" t="s">
        <v>2268</v>
      </c>
    </row>
    <row r="1003" spans="1:8" ht="16.5" customHeight="1" thickBot="1" x14ac:dyDescent="0.3">
      <c r="A1003" s="4">
        <v>45743</v>
      </c>
      <c r="B1003" s="5" t="str">
        <f t="shared" si="15"/>
        <v>時段美語老師</v>
      </c>
      <c r="C1003" s="6" t="s">
        <v>2240</v>
      </c>
      <c r="D1003" s="7" t="s">
        <v>817</v>
      </c>
      <c r="E1003" s="7" t="s">
        <v>8</v>
      </c>
      <c r="F1003" s="6" t="s">
        <v>42</v>
      </c>
      <c r="G1003" t="s">
        <v>2250</v>
      </c>
      <c r="H1003" t="s">
        <v>2269</v>
      </c>
    </row>
    <row r="1004" spans="1:8" ht="16.5" customHeight="1" thickBot="1" x14ac:dyDescent="0.3">
      <c r="A1004" s="4">
        <v>45743</v>
      </c>
      <c r="B1004" s="5" t="str">
        <f t="shared" si="15"/>
        <v>低年級美語課輔老師 (近：內湖葫洲站)</v>
      </c>
      <c r="C1004" s="6" t="s">
        <v>2241</v>
      </c>
      <c r="D1004" s="7" t="s">
        <v>816</v>
      </c>
      <c r="E1004" s="7" t="s">
        <v>5</v>
      </c>
      <c r="F1004" s="6" t="s">
        <v>88</v>
      </c>
      <c r="G1004" t="s">
        <v>2251</v>
      </c>
      <c r="H1004" t="s">
        <v>2270</v>
      </c>
    </row>
    <row r="1005" spans="1:8" ht="16.5" customHeight="1" thickBot="1" x14ac:dyDescent="0.3">
      <c r="A1005" s="4">
        <v>45743</v>
      </c>
      <c r="B1005" s="5" t="str">
        <f t="shared" si="15"/>
        <v>安親課輔老師(二年級)</v>
      </c>
      <c r="C1005" s="6" t="s">
        <v>458</v>
      </c>
      <c r="D1005" s="7" t="s">
        <v>7</v>
      </c>
      <c r="E1005" s="7" t="s">
        <v>5</v>
      </c>
      <c r="F1005" s="6" t="s">
        <v>62</v>
      </c>
      <c r="G1005" t="s">
        <v>2252</v>
      </c>
      <c r="H1005" t="s">
        <v>2271</v>
      </c>
    </row>
    <row r="1006" spans="1:8" ht="16.5" customHeight="1" thickBot="1" x14ac:dyDescent="0.3">
      <c r="A1006" s="4">
        <v>45743</v>
      </c>
      <c r="B1006" s="5" t="str">
        <f t="shared" si="15"/>
        <v>低年級安親班老師-薪優福利完善薪優(近頂溪捷運站)</v>
      </c>
      <c r="C1006" s="6" t="s">
        <v>578</v>
      </c>
      <c r="D1006" s="7" t="s">
        <v>816</v>
      </c>
      <c r="E1006" s="7" t="s">
        <v>24</v>
      </c>
      <c r="F1006" s="6" t="s">
        <v>67</v>
      </c>
      <c r="G1006" t="s">
        <v>577</v>
      </c>
      <c r="H1006" t="s">
        <v>2272</v>
      </c>
    </row>
    <row r="1007" spans="1:8" ht="16.5" customHeight="1" thickBot="1" x14ac:dyDescent="0.3">
      <c r="A1007" s="4">
        <v>45743</v>
      </c>
      <c r="B1007" s="5" t="str">
        <f t="shared" si="15"/>
        <v>兼職_線上國文老師</v>
      </c>
      <c r="C1007" s="6" t="s">
        <v>451</v>
      </c>
      <c r="D1007" s="7" t="s">
        <v>7</v>
      </c>
      <c r="E1007" s="7" t="s">
        <v>8</v>
      </c>
      <c r="F1007" s="6" t="s">
        <v>225</v>
      </c>
      <c r="G1007" t="s">
        <v>2253</v>
      </c>
      <c r="H1007" t="s">
        <v>2273</v>
      </c>
    </row>
    <row r="1008" spans="1:8" ht="16.5" customHeight="1" thickBot="1" x14ac:dyDescent="0.3">
      <c r="A1008" s="4">
        <v>45743</v>
      </c>
      <c r="B1008" s="5" t="str">
        <f t="shared" si="15"/>
        <v>安親老師</v>
      </c>
      <c r="C1008" s="6" t="s">
        <v>459</v>
      </c>
      <c r="D1008" s="7" t="s">
        <v>816</v>
      </c>
      <c r="E1008" s="7" t="s">
        <v>8</v>
      </c>
      <c r="F1008" s="6" t="s">
        <v>167</v>
      </c>
      <c r="G1008" t="s">
        <v>398</v>
      </c>
      <c r="H1008" t="s">
        <v>2274</v>
      </c>
    </row>
    <row r="1009" spans="1:8" ht="16.5" customHeight="1" thickBot="1" x14ac:dyDescent="0.3">
      <c r="A1009" s="4">
        <v>45743</v>
      </c>
      <c r="B1009" s="5" t="str">
        <f t="shared" si="15"/>
        <v>安親班老師</v>
      </c>
      <c r="C1009" s="6" t="s">
        <v>2242</v>
      </c>
      <c r="D1009" s="7" t="s">
        <v>816</v>
      </c>
      <c r="E1009" s="7" t="s">
        <v>8</v>
      </c>
      <c r="F1009" s="6" t="s">
        <v>103</v>
      </c>
      <c r="G1009" t="s">
        <v>151</v>
      </c>
      <c r="H1009" t="s">
        <v>2275</v>
      </c>
    </row>
    <row r="1010" spans="1:8" ht="16.5" customHeight="1" thickBot="1" x14ac:dyDescent="0.3">
      <c r="A1010" s="4">
        <v>45743</v>
      </c>
      <c r="B1010" s="5" t="str">
        <f t="shared" si="15"/>
        <v>安親助理老師（樹義分校）</v>
      </c>
      <c r="C1010" s="6" t="s">
        <v>443</v>
      </c>
      <c r="D1010" s="7" t="s">
        <v>7</v>
      </c>
      <c r="E1010" s="7" t="s">
        <v>5</v>
      </c>
      <c r="F1010" s="6" t="s">
        <v>12</v>
      </c>
      <c r="G1010" t="s">
        <v>643</v>
      </c>
      <c r="H1010" t="s">
        <v>2276</v>
      </c>
    </row>
    <row r="1011" spans="1:8" ht="16.5" customHeight="1" thickBot="1" x14ac:dyDescent="0.3">
      <c r="A1011" s="4">
        <v>45743</v>
      </c>
      <c r="B1011" s="5" t="str">
        <f t="shared" si="15"/>
        <v>【美數學院】大安校｜低年級共學導師（長期招募）</v>
      </c>
      <c r="C1011" s="6" t="s">
        <v>531</v>
      </c>
      <c r="D1011" s="7" t="s">
        <v>816</v>
      </c>
      <c r="E1011" s="7" t="s">
        <v>8</v>
      </c>
      <c r="F1011" s="6" t="s">
        <v>120</v>
      </c>
      <c r="G1011" t="s">
        <v>533</v>
      </c>
      <c r="H1011" t="s">
        <v>2277</v>
      </c>
    </row>
    <row r="1012" spans="1:8" ht="16.5" customHeight="1" thickBot="1" x14ac:dyDescent="0.3">
      <c r="A1012" s="4">
        <v>45743</v>
      </c>
      <c r="B1012" s="5" t="str">
        <f t="shared" si="15"/>
        <v>金名文教機構-課後照顧人員(中低年級安親老師)(35000~)</v>
      </c>
      <c r="C1012" s="6" t="s">
        <v>452</v>
      </c>
      <c r="D1012" s="7" t="s">
        <v>7</v>
      </c>
      <c r="E1012" s="7" t="s">
        <v>24</v>
      </c>
      <c r="F1012" s="6" t="s">
        <v>27</v>
      </c>
      <c r="G1012" t="s">
        <v>2254</v>
      </c>
      <c r="H1012" t="s">
        <v>2278</v>
      </c>
    </row>
    <row r="1013" spans="1:8" ht="16.5" customHeight="1" thickBot="1" x14ac:dyDescent="0.3">
      <c r="A1013" s="4">
        <v>45743</v>
      </c>
      <c r="B1013" s="5" t="str">
        <f t="shared" si="15"/>
        <v>國小安親課輔老師(天子小學堂)</v>
      </c>
      <c r="C1013" s="6" t="s">
        <v>454</v>
      </c>
      <c r="D1013" s="7" t="s">
        <v>7</v>
      </c>
      <c r="E1013" s="7" t="s">
        <v>7</v>
      </c>
      <c r="F1013" s="6" t="s">
        <v>17</v>
      </c>
      <c r="G1013" t="s">
        <v>453</v>
      </c>
      <c r="H1013" t="s">
        <v>2279</v>
      </c>
    </row>
    <row r="1014" spans="1:8" ht="16.5" customHeight="1" thickBot="1" x14ac:dyDescent="0.3">
      <c r="A1014" s="4">
        <v>45743</v>
      </c>
      <c r="B1014" s="5" t="str">
        <f t="shared" si="15"/>
        <v>兼職 櫃台課輔老師</v>
      </c>
      <c r="C1014" s="6" t="s">
        <v>456</v>
      </c>
      <c r="D1014" s="7" t="s">
        <v>7</v>
      </c>
      <c r="E1014" s="7" t="s">
        <v>5</v>
      </c>
      <c r="F1014" s="6" t="s">
        <v>213</v>
      </c>
      <c r="G1014" t="s">
        <v>640</v>
      </c>
      <c r="H1014" t="s">
        <v>2280</v>
      </c>
    </row>
    <row r="1015" spans="1:8" ht="16.5" customHeight="1" thickBot="1" x14ac:dyDescent="0.3">
      <c r="A1015" s="4">
        <v>45743</v>
      </c>
      <c r="B1015" s="5" t="str">
        <f t="shared" si="15"/>
        <v>小美加(兒童英語部)-兼職助理</v>
      </c>
      <c r="C1015" s="6" t="s">
        <v>401</v>
      </c>
      <c r="D1015" s="7" t="s">
        <v>7</v>
      </c>
      <c r="E1015" s="7" t="s">
        <v>83</v>
      </c>
      <c r="F1015" s="6" t="s">
        <v>120</v>
      </c>
      <c r="G1015" t="s">
        <v>457</v>
      </c>
      <c r="H1015" t="s">
        <v>2281</v>
      </c>
    </row>
    <row r="1016" spans="1:8" ht="16.5" customHeight="1" thickBot="1" x14ac:dyDescent="0.3">
      <c r="A1016" s="4">
        <v>45743</v>
      </c>
      <c r="B1016" s="5" t="str">
        <f t="shared" si="15"/>
        <v>補習班工讀生</v>
      </c>
      <c r="C1016" s="6" t="s">
        <v>2243</v>
      </c>
      <c r="D1016" s="7" t="s">
        <v>7</v>
      </c>
      <c r="E1016" s="7" t="s">
        <v>5</v>
      </c>
      <c r="F1016" s="6" t="s">
        <v>35</v>
      </c>
      <c r="G1016" t="s">
        <v>2255</v>
      </c>
      <c r="H1016" t="s">
        <v>2282</v>
      </c>
    </row>
    <row r="1017" spans="1:8" ht="16.5" customHeight="1" thickBot="1" x14ac:dyDescent="0.3">
      <c r="A1017" s="4">
        <v>45743</v>
      </c>
      <c r="B1017" s="5" t="str">
        <f t="shared" si="15"/>
        <v>休閒活動員(提供交通接駁)</v>
      </c>
      <c r="C1017" s="6" t="s">
        <v>436</v>
      </c>
      <c r="D1017" s="7" t="s">
        <v>7</v>
      </c>
      <c r="E1017" s="7" t="s">
        <v>83</v>
      </c>
      <c r="F1017" s="6" t="s">
        <v>437</v>
      </c>
      <c r="G1017" t="s">
        <v>435</v>
      </c>
      <c r="H1017" t="s">
        <v>2283</v>
      </c>
    </row>
    <row r="1018" spans="1:8" ht="16.5" customHeight="1" thickBot="1" x14ac:dyDescent="0.3">
      <c r="A1018" s="4">
        <v>45743</v>
      </c>
      <c r="B1018" s="5" t="str">
        <f t="shared" si="15"/>
        <v>課後課輔老師</v>
      </c>
      <c r="C1018" s="6" t="s">
        <v>441</v>
      </c>
      <c r="D1018" s="7" t="s">
        <v>7</v>
      </c>
      <c r="E1018" s="7" t="s">
        <v>7</v>
      </c>
      <c r="F1018" s="6" t="s">
        <v>17</v>
      </c>
      <c r="G1018" t="s">
        <v>440</v>
      </c>
      <c r="H1018" t="s">
        <v>2284</v>
      </c>
    </row>
    <row r="1019" spans="1:8" ht="16.5" customHeight="1" thickBot="1" x14ac:dyDescent="0.3">
      <c r="A1019" s="4">
        <v>45743</v>
      </c>
      <c r="B1019" s="5" t="str">
        <f t="shared" si="15"/>
        <v>安親老師</v>
      </c>
      <c r="C1019" s="6" t="s">
        <v>439</v>
      </c>
      <c r="D1019" s="7" t="s">
        <v>7</v>
      </c>
      <c r="E1019" s="7" t="s">
        <v>7</v>
      </c>
      <c r="F1019" s="6" t="s">
        <v>46</v>
      </c>
      <c r="G1019" t="s">
        <v>398</v>
      </c>
      <c r="H1019" t="s">
        <v>2285</v>
      </c>
    </row>
    <row r="1020" spans="1:8" ht="16.5" customHeight="1" thickBot="1" x14ac:dyDescent="0.3">
      <c r="A1020" s="4">
        <v>45743</v>
      </c>
      <c r="B1020" s="5" t="str">
        <f t="shared" si="15"/>
        <v>行政工讀生</v>
      </c>
      <c r="C1020" s="6" t="s">
        <v>2244</v>
      </c>
      <c r="D1020" s="7" t="s">
        <v>7</v>
      </c>
      <c r="E1020" s="7" t="s">
        <v>5</v>
      </c>
      <c r="F1020" s="6" t="s">
        <v>95</v>
      </c>
      <c r="G1020" t="s">
        <v>2256</v>
      </c>
      <c r="H1020" t="s">
        <v>2286</v>
      </c>
    </row>
    <row r="1021" spans="1:8" ht="16.5" customHeight="1" thickBot="1" x14ac:dyDescent="0.3">
      <c r="A1021" s="4">
        <v>45743</v>
      </c>
      <c r="B1021" s="5" t="str">
        <f t="shared" si="15"/>
        <v>儲備國小ESL美語帶班老師</v>
      </c>
      <c r="C1021" s="6" t="s">
        <v>2240</v>
      </c>
      <c r="D1021" s="7" t="s">
        <v>7</v>
      </c>
      <c r="E1021" s="7" t="s">
        <v>5</v>
      </c>
      <c r="F1021" s="6" t="s">
        <v>42</v>
      </c>
      <c r="G1021" t="s">
        <v>2257</v>
      </c>
      <c r="H1021" t="s">
        <v>2287</v>
      </c>
    </row>
    <row r="1022" spans="1:8" ht="16.5" customHeight="1" thickBot="1" x14ac:dyDescent="0.3">
      <c r="A1022" s="4">
        <v>45743</v>
      </c>
      <c r="B1022" s="5" t="str">
        <f t="shared" si="15"/>
        <v>兒童老師下午12：00-18：00（長期）</v>
      </c>
      <c r="C1022" s="6" t="s">
        <v>495</v>
      </c>
      <c r="D1022" s="7" t="s">
        <v>7</v>
      </c>
      <c r="E1022" s="7" t="s">
        <v>8</v>
      </c>
      <c r="F1022" s="6" t="s">
        <v>38</v>
      </c>
      <c r="G1022" t="s">
        <v>2245</v>
      </c>
      <c r="H1022" t="s">
        <v>2258</v>
      </c>
    </row>
    <row r="1023" spans="1:8" ht="16.5" customHeight="1" thickBot="1" x14ac:dyDescent="0.3">
      <c r="A1023" s="4">
        <v>45743</v>
      </c>
      <c r="B1023" s="5" t="str">
        <f t="shared" si="15"/>
        <v>低年級安親老師</v>
      </c>
      <c r="C1023" s="6" t="s">
        <v>2238</v>
      </c>
      <c r="D1023" s="7" t="s">
        <v>7</v>
      </c>
      <c r="E1023" s="7" t="s">
        <v>5</v>
      </c>
      <c r="F1023" s="6" t="s">
        <v>48</v>
      </c>
      <c r="G1023" t="s">
        <v>433</v>
      </c>
      <c r="H1023" t="s">
        <v>2259</v>
      </c>
    </row>
    <row r="1024" spans="1:8" ht="16.5" customHeight="1" thickBot="1" x14ac:dyDescent="0.3">
      <c r="A1024" s="4">
        <v>45743</v>
      </c>
      <c r="B1024" s="5" t="str">
        <f t="shared" si="15"/>
        <v>中文課後輔導老師-低年級</v>
      </c>
      <c r="C1024" s="6" t="s">
        <v>637</v>
      </c>
      <c r="D1024" s="7" t="s">
        <v>816</v>
      </c>
      <c r="E1024" s="7" t="s">
        <v>5</v>
      </c>
      <c r="F1024" s="6" t="s">
        <v>88</v>
      </c>
      <c r="G1024" t="s">
        <v>2246</v>
      </c>
      <c r="H1024" t="s">
        <v>2260</v>
      </c>
    </row>
    <row r="1025" spans="1:8" ht="16.5" customHeight="1" thickBot="1" x14ac:dyDescent="0.3">
      <c r="A1025" s="4">
        <v>45743</v>
      </c>
      <c r="B1025" s="5" t="str">
        <f t="shared" si="15"/>
        <v>國小安親老師</v>
      </c>
      <c r="C1025" s="6" t="s">
        <v>449</v>
      </c>
      <c r="D1025" s="7" t="s">
        <v>7</v>
      </c>
      <c r="E1025" s="7" t="s">
        <v>5</v>
      </c>
      <c r="F1025" s="6" t="s">
        <v>60</v>
      </c>
      <c r="G1025" t="s">
        <v>434</v>
      </c>
      <c r="H1025" t="s">
        <v>2261</v>
      </c>
    </row>
    <row r="1026" spans="1:8" ht="16.5" customHeight="1" thickBot="1" x14ac:dyDescent="0.3">
      <c r="A1026" s="4">
        <v>45743</v>
      </c>
      <c r="B1026" s="5" t="str">
        <f t="shared" si="15"/>
        <v>幼教班老師(教保員)</v>
      </c>
      <c r="C1026" s="6" t="s">
        <v>534</v>
      </c>
      <c r="D1026" s="7" t="s">
        <v>7</v>
      </c>
      <c r="E1026" s="7" t="s">
        <v>8</v>
      </c>
      <c r="F1026" s="6" t="s">
        <v>72</v>
      </c>
      <c r="G1026" t="s">
        <v>535</v>
      </c>
      <c r="H1026" t="s">
        <v>2262</v>
      </c>
    </row>
    <row r="1027" spans="1:8" ht="16.5" customHeight="1" thickBot="1" x14ac:dyDescent="0.3">
      <c r="A1027" s="4">
        <v>45743</v>
      </c>
      <c r="B1027" s="5" t="str">
        <f t="shared" ref="B1027:B1090" si="16">HYPERLINK(H1027,G1027)</f>
        <v>安親課輔老師</v>
      </c>
      <c r="C1027" s="6" t="s">
        <v>534</v>
      </c>
      <c r="D1027" s="7" t="s">
        <v>7</v>
      </c>
      <c r="E1027" s="7" t="s">
        <v>5</v>
      </c>
      <c r="F1027" s="6" t="s">
        <v>72</v>
      </c>
      <c r="G1027" t="s">
        <v>126</v>
      </c>
      <c r="H1027" t="s">
        <v>2263</v>
      </c>
    </row>
    <row r="1028" spans="1:8" ht="16.5" customHeight="1" thickBot="1" x14ac:dyDescent="0.3">
      <c r="A1028" s="4">
        <v>45743</v>
      </c>
      <c r="B1028" s="5" t="str">
        <f t="shared" si="16"/>
        <v>兒童老師12:00-20:00正職</v>
      </c>
      <c r="C1028" s="6" t="s">
        <v>495</v>
      </c>
      <c r="D1028" s="7" t="s">
        <v>816</v>
      </c>
      <c r="E1028" s="7" t="s">
        <v>8</v>
      </c>
      <c r="F1028" s="6" t="s">
        <v>38</v>
      </c>
      <c r="G1028" t="s">
        <v>2247</v>
      </c>
      <c r="H1028" t="s">
        <v>2264</v>
      </c>
    </row>
    <row r="1029" spans="1:8" ht="16.5" customHeight="1" thickBot="1" x14ac:dyDescent="0.3">
      <c r="A1029" s="4">
        <v>45743</v>
      </c>
      <c r="B1029" s="5" t="str">
        <f t="shared" si="16"/>
        <v>中高年級課輔老師</v>
      </c>
      <c r="C1029" s="6" t="s">
        <v>2238</v>
      </c>
      <c r="D1029" s="7" t="s">
        <v>7</v>
      </c>
      <c r="E1029" s="7" t="s">
        <v>5</v>
      </c>
      <c r="F1029" s="6" t="s">
        <v>48</v>
      </c>
      <c r="G1029" t="s">
        <v>2248</v>
      </c>
      <c r="H1029" t="s">
        <v>2265</v>
      </c>
    </row>
    <row r="1030" spans="1:8" ht="16.5" customHeight="1" thickBot="1" x14ac:dyDescent="0.3">
      <c r="A1030" s="4">
        <v>45743</v>
      </c>
      <c r="B1030" s="5" t="str">
        <f t="shared" si="16"/>
        <v>高年級指導老師（分齡、分班）</v>
      </c>
      <c r="C1030" s="6" t="s">
        <v>2239</v>
      </c>
      <c r="D1030" s="7" t="s">
        <v>7</v>
      </c>
      <c r="E1030" s="7" t="s">
        <v>8</v>
      </c>
      <c r="F1030" s="6" t="s">
        <v>124</v>
      </c>
      <c r="G1030" t="s">
        <v>2249</v>
      </c>
      <c r="H1030" t="s">
        <v>2266</v>
      </c>
    </row>
    <row r="1031" spans="1:8" ht="16.5" customHeight="1" thickBot="1" x14ac:dyDescent="0.3">
      <c r="A1031" s="4">
        <v>45743</v>
      </c>
      <c r="B1031" s="5" t="str">
        <f t="shared" si="16"/>
        <v>帶班老師、國小安親課輔老師</v>
      </c>
      <c r="C1031" s="6" t="s">
        <v>677</v>
      </c>
      <c r="D1031" s="7" t="s">
        <v>7</v>
      </c>
      <c r="E1031" s="7" t="s">
        <v>5</v>
      </c>
      <c r="F1031" s="6" t="s">
        <v>26</v>
      </c>
      <c r="G1031" t="s">
        <v>807</v>
      </c>
      <c r="H1031" t="s">
        <v>2267</v>
      </c>
    </row>
    <row r="1032" spans="1:8" ht="16.5" customHeight="1" thickBot="1" x14ac:dyDescent="0.3">
      <c r="A1032" s="4">
        <v>45743</v>
      </c>
      <c r="B1032" s="5" t="str">
        <f t="shared" si="16"/>
        <v>（長期配合）全職低中年級課輔教師</v>
      </c>
      <c r="C1032" s="6" t="s">
        <v>644</v>
      </c>
      <c r="D1032" s="7" t="s">
        <v>817</v>
      </c>
      <c r="E1032" s="7" t="s">
        <v>8</v>
      </c>
      <c r="F1032" s="6" t="s">
        <v>120</v>
      </c>
      <c r="G1032" t="s">
        <v>1351</v>
      </c>
      <c r="H1032" t="s">
        <v>2268</v>
      </c>
    </row>
    <row r="1033" spans="1:8" ht="16.5" customHeight="1" thickBot="1" x14ac:dyDescent="0.3">
      <c r="A1033" s="4">
        <v>45743</v>
      </c>
      <c r="B1033" s="5" t="str">
        <f t="shared" si="16"/>
        <v>時段美語老師</v>
      </c>
      <c r="C1033" s="6" t="s">
        <v>2240</v>
      </c>
      <c r="D1033" s="7" t="s">
        <v>817</v>
      </c>
      <c r="E1033" s="7" t="s">
        <v>8</v>
      </c>
      <c r="F1033" s="6" t="s">
        <v>42</v>
      </c>
      <c r="G1033" t="s">
        <v>2250</v>
      </c>
      <c r="H1033" t="s">
        <v>2269</v>
      </c>
    </row>
    <row r="1034" spans="1:8" ht="16.5" customHeight="1" thickBot="1" x14ac:dyDescent="0.3">
      <c r="A1034" s="4">
        <v>45743</v>
      </c>
      <c r="B1034" s="5" t="str">
        <f t="shared" si="16"/>
        <v>低年級美語課輔老師 (近：內湖葫洲站)</v>
      </c>
      <c r="C1034" s="6" t="s">
        <v>2241</v>
      </c>
      <c r="D1034" s="7" t="s">
        <v>816</v>
      </c>
      <c r="E1034" s="7" t="s">
        <v>5</v>
      </c>
      <c r="F1034" s="6" t="s">
        <v>88</v>
      </c>
      <c r="G1034" t="s">
        <v>2251</v>
      </c>
      <c r="H1034" t="s">
        <v>2270</v>
      </c>
    </row>
    <row r="1035" spans="1:8" ht="16.5" customHeight="1" thickBot="1" x14ac:dyDescent="0.3">
      <c r="A1035" s="4">
        <v>45743</v>
      </c>
      <c r="B1035" s="5" t="str">
        <f t="shared" si="16"/>
        <v>安親課輔老師(二年級)</v>
      </c>
      <c r="C1035" s="6" t="s">
        <v>458</v>
      </c>
      <c r="D1035" s="7" t="s">
        <v>7</v>
      </c>
      <c r="E1035" s="7" t="s">
        <v>5</v>
      </c>
      <c r="F1035" s="6" t="s">
        <v>62</v>
      </c>
      <c r="G1035" t="s">
        <v>2252</v>
      </c>
      <c r="H1035" t="s">
        <v>2271</v>
      </c>
    </row>
    <row r="1036" spans="1:8" ht="16.5" customHeight="1" thickBot="1" x14ac:dyDescent="0.3">
      <c r="A1036" s="4">
        <v>45743</v>
      </c>
      <c r="B1036" s="5" t="str">
        <f t="shared" si="16"/>
        <v>低年級安親班老師-薪優福利完善薪優(近頂溪捷運站)</v>
      </c>
      <c r="C1036" s="6" t="s">
        <v>578</v>
      </c>
      <c r="D1036" s="7" t="s">
        <v>816</v>
      </c>
      <c r="E1036" s="7" t="s">
        <v>24</v>
      </c>
      <c r="F1036" s="6" t="s">
        <v>67</v>
      </c>
      <c r="G1036" t="s">
        <v>577</v>
      </c>
      <c r="H1036" t="s">
        <v>2272</v>
      </c>
    </row>
    <row r="1037" spans="1:8" ht="16.5" customHeight="1" thickBot="1" x14ac:dyDescent="0.3">
      <c r="A1037" s="4">
        <v>45743</v>
      </c>
      <c r="B1037" s="5" t="str">
        <f t="shared" si="16"/>
        <v>兼職_線上國文老師</v>
      </c>
      <c r="C1037" s="6" t="s">
        <v>451</v>
      </c>
      <c r="D1037" s="7" t="s">
        <v>7</v>
      </c>
      <c r="E1037" s="7" t="s">
        <v>8</v>
      </c>
      <c r="F1037" s="6" t="s">
        <v>225</v>
      </c>
      <c r="G1037" t="s">
        <v>2253</v>
      </c>
      <c r="H1037" t="s">
        <v>2273</v>
      </c>
    </row>
    <row r="1038" spans="1:8" ht="16.5" customHeight="1" thickBot="1" x14ac:dyDescent="0.3">
      <c r="A1038" s="4">
        <v>45743</v>
      </c>
      <c r="B1038" s="5" t="str">
        <f t="shared" si="16"/>
        <v>安親老師</v>
      </c>
      <c r="C1038" s="6" t="s">
        <v>459</v>
      </c>
      <c r="D1038" s="7" t="s">
        <v>816</v>
      </c>
      <c r="E1038" s="7" t="s">
        <v>8</v>
      </c>
      <c r="F1038" s="6" t="s">
        <v>167</v>
      </c>
      <c r="G1038" t="s">
        <v>398</v>
      </c>
      <c r="H1038" t="s">
        <v>2274</v>
      </c>
    </row>
    <row r="1039" spans="1:8" ht="16.5" customHeight="1" thickBot="1" x14ac:dyDescent="0.3">
      <c r="A1039" s="4">
        <v>45743</v>
      </c>
      <c r="B1039" s="5" t="str">
        <f t="shared" si="16"/>
        <v>安親班老師</v>
      </c>
      <c r="C1039" s="6" t="s">
        <v>2242</v>
      </c>
      <c r="D1039" s="7" t="s">
        <v>816</v>
      </c>
      <c r="E1039" s="7" t="s">
        <v>8</v>
      </c>
      <c r="F1039" s="6" t="s">
        <v>103</v>
      </c>
      <c r="G1039" t="s">
        <v>151</v>
      </c>
      <c r="H1039" t="s">
        <v>2275</v>
      </c>
    </row>
    <row r="1040" spans="1:8" ht="16.5" customHeight="1" thickBot="1" x14ac:dyDescent="0.3">
      <c r="A1040" s="4">
        <v>45743</v>
      </c>
      <c r="B1040" s="5" t="str">
        <f t="shared" si="16"/>
        <v>安親助理老師（樹義分校）</v>
      </c>
      <c r="C1040" s="6" t="s">
        <v>443</v>
      </c>
      <c r="D1040" s="7" t="s">
        <v>7</v>
      </c>
      <c r="E1040" s="7" t="s">
        <v>5</v>
      </c>
      <c r="F1040" s="6" t="s">
        <v>12</v>
      </c>
      <c r="G1040" t="s">
        <v>643</v>
      </c>
      <c r="H1040" t="s">
        <v>2276</v>
      </c>
    </row>
    <row r="1041" spans="1:8" ht="16.5" customHeight="1" thickBot="1" x14ac:dyDescent="0.3">
      <c r="A1041" s="4">
        <v>45743</v>
      </c>
      <c r="B1041" s="5" t="str">
        <f t="shared" si="16"/>
        <v>【美數學院】大安校｜低年級共學導師（長期招募）</v>
      </c>
      <c r="C1041" s="6" t="s">
        <v>531</v>
      </c>
      <c r="D1041" s="7" t="s">
        <v>816</v>
      </c>
      <c r="E1041" s="7" t="s">
        <v>8</v>
      </c>
      <c r="F1041" s="6" t="s">
        <v>120</v>
      </c>
      <c r="G1041" t="s">
        <v>533</v>
      </c>
      <c r="H1041" t="s">
        <v>2277</v>
      </c>
    </row>
    <row r="1042" spans="1:8" ht="16.5" customHeight="1" thickBot="1" x14ac:dyDescent="0.3">
      <c r="A1042" s="4">
        <v>45743</v>
      </c>
      <c r="B1042" s="5" t="str">
        <f t="shared" si="16"/>
        <v>金名文教機構-課後照顧人員(中低年級安親老師)(35000~)</v>
      </c>
      <c r="C1042" s="6" t="s">
        <v>452</v>
      </c>
      <c r="D1042" s="7" t="s">
        <v>7</v>
      </c>
      <c r="E1042" s="7" t="s">
        <v>24</v>
      </c>
      <c r="F1042" s="6" t="s">
        <v>27</v>
      </c>
      <c r="G1042" t="s">
        <v>2254</v>
      </c>
      <c r="H1042" t="s">
        <v>2278</v>
      </c>
    </row>
    <row r="1043" spans="1:8" ht="16.5" customHeight="1" thickBot="1" x14ac:dyDescent="0.3">
      <c r="A1043" s="4">
        <v>45743</v>
      </c>
      <c r="B1043" s="5" t="str">
        <f t="shared" si="16"/>
        <v>國小安親課輔老師(天子小學堂)</v>
      </c>
      <c r="C1043" s="6" t="s">
        <v>454</v>
      </c>
      <c r="D1043" s="7" t="s">
        <v>7</v>
      </c>
      <c r="E1043" s="7" t="s">
        <v>7</v>
      </c>
      <c r="F1043" s="6" t="s">
        <v>17</v>
      </c>
      <c r="G1043" t="s">
        <v>453</v>
      </c>
      <c r="H1043" t="s">
        <v>2279</v>
      </c>
    </row>
    <row r="1044" spans="1:8" ht="16.5" customHeight="1" thickBot="1" x14ac:dyDescent="0.3">
      <c r="A1044" s="4">
        <v>45743</v>
      </c>
      <c r="B1044" s="5" t="str">
        <f t="shared" si="16"/>
        <v>兼職 櫃台課輔老師</v>
      </c>
      <c r="C1044" s="6" t="s">
        <v>456</v>
      </c>
      <c r="D1044" s="7" t="s">
        <v>7</v>
      </c>
      <c r="E1044" s="7" t="s">
        <v>5</v>
      </c>
      <c r="F1044" s="6" t="s">
        <v>213</v>
      </c>
      <c r="G1044" t="s">
        <v>640</v>
      </c>
      <c r="H1044" t="s">
        <v>2280</v>
      </c>
    </row>
    <row r="1045" spans="1:8" ht="16.5" customHeight="1" thickBot="1" x14ac:dyDescent="0.3">
      <c r="A1045" s="4">
        <v>45743</v>
      </c>
      <c r="B1045" s="5" t="str">
        <f t="shared" si="16"/>
        <v>小美加(兒童英語部)-兼職助理</v>
      </c>
      <c r="C1045" s="6" t="s">
        <v>401</v>
      </c>
      <c r="D1045" s="7" t="s">
        <v>7</v>
      </c>
      <c r="E1045" s="7" t="s">
        <v>83</v>
      </c>
      <c r="F1045" s="6" t="s">
        <v>120</v>
      </c>
      <c r="G1045" t="s">
        <v>457</v>
      </c>
      <c r="H1045" t="s">
        <v>2281</v>
      </c>
    </row>
    <row r="1046" spans="1:8" ht="16.5" customHeight="1" thickBot="1" x14ac:dyDescent="0.3">
      <c r="A1046" s="4">
        <v>45743</v>
      </c>
      <c r="B1046" s="5" t="str">
        <f t="shared" si="16"/>
        <v>補習班工讀生</v>
      </c>
      <c r="C1046" s="6" t="s">
        <v>2243</v>
      </c>
      <c r="D1046" s="7" t="s">
        <v>7</v>
      </c>
      <c r="E1046" s="7" t="s">
        <v>5</v>
      </c>
      <c r="F1046" s="6" t="s">
        <v>35</v>
      </c>
      <c r="G1046" t="s">
        <v>2255</v>
      </c>
      <c r="H1046" t="s">
        <v>2282</v>
      </c>
    </row>
    <row r="1047" spans="1:8" ht="16.5" customHeight="1" thickBot="1" x14ac:dyDescent="0.3">
      <c r="A1047" s="4">
        <v>45743</v>
      </c>
      <c r="B1047" s="5" t="str">
        <f t="shared" si="16"/>
        <v>休閒活動員(提供交通接駁)</v>
      </c>
      <c r="C1047" s="6" t="s">
        <v>436</v>
      </c>
      <c r="D1047" s="7" t="s">
        <v>7</v>
      </c>
      <c r="E1047" s="7" t="s">
        <v>83</v>
      </c>
      <c r="F1047" s="6" t="s">
        <v>437</v>
      </c>
      <c r="G1047" t="s">
        <v>435</v>
      </c>
      <c r="H1047" t="s">
        <v>2283</v>
      </c>
    </row>
    <row r="1048" spans="1:8" ht="16.5" customHeight="1" thickBot="1" x14ac:dyDescent="0.3">
      <c r="A1048" s="4">
        <v>45743</v>
      </c>
      <c r="B1048" s="5" t="str">
        <f t="shared" si="16"/>
        <v>課後課輔老師</v>
      </c>
      <c r="C1048" s="6" t="s">
        <v>441</v>
      </c>
      <c r="D1048" s="7" t="s">
        <v>7</v>
      </c>
      <c r="E1048" s="7" t="s">
        <v>7</v>
      </c>
      <c r="F1048" s="6" t="s">
        <v>17</v>
      </c>
      <c r="G1048" t="s">
        <v>440</v>
      </c>
      <c r="H1048" t="s">
        <v>2284</v>
      </c>
    </row>
    <row r="1049" spans="1:8" ht="16.5" customHeight="1" thickBot="1" x14ac:dyDescent="0.3">
      <c r="A1049" s="4">
        <v>45743</v>
      </c>
      <c r="B1049" s="5" t="str">
        <f t="shared" si="16"/>
        <v>安親老師</v>
      </c>
      <c r="C1049" s="6" t="s">
        <v>439</v>
      </c>
      <c r="D1049" s="7" t="s">
        <v>7</v>
      </c>
      <c r="E1049" s="7" t="s">
        <v>7</v>
      </c>
      <c r="F1049" s="6" t="s">
        <v>46</v>
      </c>
      <c r="G1049" t="s">
        <v>398</v>
      </c>
      <c r="H1049" t="s">
        <v>2285</v>
      </c>
    </row>
    <row r="1050" spans="1:8" ht="16.5" customHeight="1" thickBot="1" x14ac:dyDescent="0.3">
      <c r="A1050" s="4">
        <v>45743</v>
      </c>
      <c r="B1050" s="5" t="str">
        <f t="shared" si="16"/>
        <v>行政工讀生</v>
      </c>
      <c r="C1050" s="6" t="s">
        <v>2244</v>
      </c>
      <c r="D1050" s="7" t="s">
        <v>7</v>
      </c>
      <c r="E1050" s="7" t="s">
        <v>5</v>
      </c>
      <c r="F1050" s="6" t="s">
        <v>95</v>
      </c>
      <c r="G1050" t="s">
        <v>2256</v>
      </c>
      <c r="H1050" t="s">
        <v>2286</v>
      </c>
    </row>
    <row r="1051" spans="1:8" ht="16.5" customHeight="1" thickBot="1" x14ac:dyDescent="0.3">
      <c r="A1051" s="4">
        <v>45743</v>
      </c>
      <c r="B1051" s="5" t="str">
        <f t="shared" si="16"/>
        <v>儲備國小ESL美語帶班老師</v>
      </c>
      <c r="C1051" s="6" t="s">
        <v>2240</v>
      </c>
      <c r="D1051" s="7" t="s">
        <v>7</v>
      </c>
      <c r="E1051" s="7" t="s">
        <v>5</v>
      </c>
      <c r="F1051" s="6" t="s">
        <v>42</v>
      </c>
      <c r="G1051" t="s">
        <v>2257</v>
      </c>
      <c r="H1051" t="s">
        <v>2287</v>
      </c>
    </row>
    <row r="1052" spans="1:8" ht="16.5" customHeight="1" thickBot="1" x14ac:dyDescent="0.3">
      <c r="A1052" s="4">
        <v>45743</v>
      </c>
      <c r="B1052" s="5" t="str">
        <f t="shared" si="16"/>
        <v>兒童老師下午12：00-18：00（長期）</v>
      </c>
      <c r="C1052" s="6" t="s">
        <v>495</v>
      </c>
      <c r="D1052" s="7" t="s">
        <v>7</v>
      </c>
      <c r="E1052" s="7" t="s">
        <v>8</v>
      </c>
      <c r="F1052" s="6" t="s">
        <v>38</v>
      </c>
      <c r="G1052" t="s">
        <v>2245</v>
      </c>
      <c r="H1052" t="s">
        <v>2258</v>
      </c>
    </row>
    <row r="1053" spans="1:8" ht="16.5" customHeight="1" thickBot="1" x14ac:dyDescent="0.3">
      <c r="A1053" s="4">
        <v>45743</v>
      </c>
      <c r="B1053" s="5" t="str">
        <f t="shared" si="16"/>
        <v>低年級安親老師</v>
      </c>
      <c r="C1053" s="6" t="s">
        <v>2238</v>
      </c>
      <c r="D1053" s="7" t="s">
        <v>7</v>
      </c>
      <c r="E1053" s="7" t="s">
        <v>5</v>
      </c>
      <c r="F1053" s="6" t="s">
        <v>48</v>
      </c>
      <c r="G1053" t="s">
        <v>433</v>
      </c>
      <c r="H1053" t="s">
        <v>2259</v>
      </c>
    </row>
    <row r="1054" spans="1:8" ht="16.5" customHeight="1" thickBot="1" x14ac:dyDescent="0.3">
      <c r="A1054" s="4">
        <v>45743</v>
      </c>
      <c r="B1054" s="5" t="str">
        <f t="shared" si="16"/>
        <v>中文課後輔導老師-低年級</v>
      </c>
      <c r="C1054" s="6" t="s">
        <v>637</v>
      </c>
      <c r="D1054" s="7" t="s">
        <v>816</v>
      </c>
      <c r="E1054" s="7" t="s">
        <v>5</v>
      </c>
      <c r="F1054" s="6" t="s">
        <v>88</v>
      </c>
      <c r="G1054" t="s">
        <v>2246</v>
      </c>
      <c r="H1054" t="s">
        <v>2260</v>
      </c>
    </row>
    <row r="1055" spans="1:8" ht="16.5" customHeight="1" thickBot="1" x14ac:dyDescent="0.3">
      <c r="A1055" s="4">
        <v>45743</v>
      </c>
      <c r="B1055" s="5" t="str">
        <f t="shared" si="16"/>
        <v>國小安親老師</v>
      </c>
      <c r="C1055" s="6" t="s">
        <v>449</v>
      </c>
      <c r="D1055" s="7" t="s">
        <v>7</v>
      </c>
      <c r="E1055" s="7" t="s">
        <v>5</v>
      </c>
      <c r="F1055" s="6" t="s">
        <v>60</v>
      </c>
      <c r="G1055" t="s">
        <v>434</v>
      </c>
      <c r="H1055" t="s">
        <v>2261</v>
      </c>
    </row>
    <row r="1056" spans="1:8" ht="16.5" customHeight="1" thickBot="1" x14ac:dyDescent="0.3">
      <c r="A1056" s="4">
        <v>45743</v>
      </c>
      <c r="B1056" s="5" t="str">
        <f t="shared" si="16"/>
        <v>幼教班老師(教保員)</v>
      </c>
      <c r="C1056" s="6" t="s">
        <v>534</v>
      </c>
      <c r="D1056" s="7" t="s">
        <v>7</v>
      </c>
      <c r="E1056" s="7" t="s">
        <v>8</v>
      </c>
      <c r="F1056" s="6" t="s">
        <v>72</v>
      </c>
      <c r="G1056" t="s">
        <v>535</v>
      </c>
      <c r="H1056" t="s">
        <v>2262</v>
      </c>
    </row>
    <row r="1057" spans="1:8" ht="16.5" customHeight="1" thickBot="1" x14ac:dyDescent="0.3">
      <c r="A1057" s="4">
        <v>45743</v>
      </c>
      <c r="B1057" s="5" t="str">
        <f t="shared" si="16"/>
        <v>安親課輔老師</v>
      </c>
      <c r="C1057" s="6" t="s">
        <v>534</v>
      </c>
      <c r="D1057" s="7" t="s">
        <v>7</v>
      </c>
      <c r="E1057" s="7" t="s">
        <v>5</v>
      </c>
      <c r="F1057" s="6" t="s">
        <v>72</v>
      </c>
      <c r="G1057" t="s">
        <v>126</v>
      </c>
      <c r="H1057" t="s">
        <v>2263</v>
      </c>
    </row>
    <row r="1058" spans="1:8" ht="16.5" customHeight="1" thickBot="1" x14ac:dyDescent="0.3">
      <c r="A1058" s="4">
        <v>45743</v>
      </c>
      <c r="B1058" s="5" t="str">
        <f t="shared" si="16"/>
        <v>兒童老師12:00-20:00正職</v>
      </c>
      <c r="C1058" s="6" t="s">
        <v>495</v>
      </c>
      <c r="D1058" s="7" t="s">
        <v>816</v>
      </c>
      <c r="E1058" s="7" t="s">
        <v>8</v>
      </c>
      <c r="F1058" s="6" t="s">
        <v>38</v>
      </c>
      <c r="G1058" t="s">
        <v>2247</v>
      </c>
      <c r="H1058" t="s">
        <v>2264</v>
      </c>
    </row>
    <row r="1059" spans="1:8" ht="16.5" customHeight="1" thickBot="1" x14ac:dyDescent="0.3">
      <c r="A1059" s="4">
        <v>45743</v>
      </c>
      <c r="B1059" s="5" t="str">
        <f t="shared" si="16"/>
        <v>中高年級課輔老師</v>
      </c>
      <c r="C1059" s="6" t="s">
        <v>2238</v>
      </c>
      <c r="D1059" s="7" t="s">
        <v>7</v>
      </c>
      <c r="E1059" s="7" t="s">
        <v>5</v>
      </c>
      <c r="F1059" s="6" t="s">
        <v>48</v>
      </c>
      <c r="G1059" t="s">
        <v>2248</v>
      </c>
      <c r="H1059" t="s">
        <v>2265</v>
      </c>
    </row>
    <row r="1060" spans="1:8" ht="16.5" customHeight="1" thickBot="1" x14ac:dyDescent="0.3">
      <c r="A1060" s="4">
        <v>45743</v>
      </c>
      <c r="B1060" s="5" t="str">
        <f t="shared" si="16"/>
        <v>高年級指導老師（分齡、分班）</v>
      </c>
      <c r="C1060" s="6" t="s">
        <v>2239</v>
      </c>
      <c r="D1060" s="7" t="s">
        <v>7</v>
      </c>
      <c r="E1060" s="7" t="s">
        <v>8</v>
      </c>
      <c r="F1060" s="6" t="s">
        <v>124</v>
      </c>
      <c r="G1060" t="s">
        <v>2249</v>
      </c>
      <c r="H1060" t="s">
        <v>2266</v>
      </c>
    </row>
    <row r="1061" spans="1:8" ht="16.5" customHeight="1" thickBot="1" x14ac:dyDescent="0.3">
      <c r="A1061" s="4">
        <v>45743</v>
      </c>
      <c r="B1061" s="5" t="str">
        <f t="shared" si="16"/>
        <v>帶班老師、國小安親課輔老師</v>
      </c>
      <c r="C1061" s="6" t="s">
        <v>677</v>
      </c>
      <c r="D1061" s="7" t="s">
        <v>7</v>
      </c>
      <c r="E1061" s="7" t="s">
        <v>5</v>
      </c>
      <c r="F1061" s="6" t="s">
        <v>26</v>
      </c>
      <c r="G1061" t="s">
        <v>807</v>
      </c>
      <c r="H1061" t="s">
        <v>2267</v>
      </c>
    </row>
    <row r="1062" spans="1:8" ht="16.5" customHeight="1" thickBot="1" x14ac:dyDescent="0.3">
      <c r="A1062" s="4">
        <v>45743</v>
      </c>
      <c r="B1062" s="5" t="str">
        <f t="shared" si="16"/>
        <v>（長期配合）全職低中年級課輔教師</v>
      </c>
      <c r="C1062" s="6" t="s">
        <v>644</v>
      </c>
      <c r="D1062" s="7" t="s">
        <v>817</v>
      </c>
      <c r="E1062" s="7" t="s">
        <v>8</v>
      </c>
      <c r="F1062" s="6" t="s">
        <v>120</v>
      </c>
      <c r="G1062" t="s">
        <v>1351</v>
      </c>
      <c r="H1062" t="s">
        <v>2268</v>
      </c>
    </row>
    <row r="1063" spans="1:8" ht="16.5" customHeight="1" thickBot="1" x14ac:dyDescent="0.3">
      <c r="A1063" s="4">
        <v>45743</v>
      </c>
      <c r="B1063" s="5" t="str">
        <f t="shared" si="16"/>
        <v>時段美語老師</v>
      </c>
      <c r="C1063" s="6" t="s">
        <v>2240</v>
      </c>
      <c r="D1063" s="7" t="s">
        <v>817</v>
      </c>
      <c r="E1063" s="7" t="s">
        <v>8</v>
      </c>
      <c r="F1063" s="6" t="s">
        <v>42</v>
      </c>
      <c r="G1063" t="s">
        <v>2250</v>
      </c>
      <c r="H1063" t="s">
        <v>2269</v>
      </c>
    </row>
    <row r="1064" spans="1:8" ht="16.5" customHeight="1" thickBot="1" x14ac:dyDescent="0.3">
      <c r="A1064" s="4">
        <v>45743</v>
      </c>
      <c r="B1064" s="5" t="str">
        <f t="shared" si="16"/>
        <v>低年級美語課輔老師 (近：內湖葫洲站)</v>
      </c>
      <c r="C1064" s="6" t="s">
        <v>2241</v>
      </c>
      <c r="D1064" s="7" t="s">
        <v>816</v>
      </c>
      <c r="E1064" s="7" t="s">
        <v>5</v>
      </c>
      <c r="F1064" s="6" t="s">
        <v>88</v>
      </c>
      <c r="G1064" t="s">
        <v>2251</v>
      </c>
      <c r="H1064" t="s">
        <v>2270</v>
      </c>
    </row>
    <row r="1065" spans="1:8" ht="16.5" customHeight="1" thickBot="1" x14ac:dyDescent="0.3">
      <c r="A1065" s="4">
        <v>45743</v>
      </c>
      <c r="B1065" s="5" t="str">
        <f t="shared" si="16"/>
        <v>安親課輔老師(二年級)</v>
      </c>
      <c r="C1065" s="6" t="s">
        <v>458</v>
      </c>
      <c r="D1065" s="7" t="s">
        <v>7</v>
      </c>
      <c r="E1065" s="7" t="s">
        <v>5</v>
      </c>
      <c r="F1065" s="6" t="s">
        <v>62</v>
      </c>
      <c r="G1065" t="s">
        <v>2252</v>
      </c>
      <c r="H1065" t="s">
        <v>2271</v>
      </c>
    </row>
    <row r="1066" spans="1:8" ht="16.5" customHeight="1" thickBot="1" x14ac:dyDescent="0.3">
      <c r="A1066" s="4">
        <v>45743</v>
      </c>
      <c r="B1066" s="5" t="str">
        <f t="shared" si="16"/>
        <v>低年級安親班老師-薪優福利完善薪優(近頂溪捷運站)</v>
      </c>
      <c r="C1066" s="6" t="s">
        <v>578</v>
      </c>
      <c r="D1066" s="7" t="s">
        <v>816</v>
      </c>
      <c r="E1066" s="7" t="s">
        <v>24</v>
      </c>
      <c r="F1066" s="6" t="s">
        <v>67</v>
      </c>
      <c r="G1066" t="s">
        <v>577</v>
      </c>
      <c r="H1066" t="s">
        <v>2272</v>
      </c>
    </row>
    <row r="1067" spans="1:8" ht="16.5" customHeight="1" thickBot="1" x14ac:dyDescent="0.3">
      <c r="A1067" s="4">
        <v>45743</v>
      </c>
      <c r="B1067" s="5" t="str">
        <f t="shared" si="16"/>
        <v>兼職_線上國文老師</v>
      </c>
      <c r="C1067" s="6" t="s">
        <v>451</v>
      </c>
      <c r="D1067" s="7" t="s">
        <v>7</v>
      </c>
      <c r="E1067" s="7" t="s">
        <v>8</v>
      </c>
      <c r="F1067" s="6" t="s">
        <v>225</v>
      </c>
      <c r="G1067" t="s">
        <v>2253</v>
      </c>
      <c r="H1067" t="s">
        <v>2273</v>
      </c>
    </row>
    <row r="1068" spans="1:8" ht="16.5" customHeight="1" thickBot="1" x14ac:dyDescent="0.3">
      <c r="A1068" s="4">
        <v>45743</v>
      </c>
      <c r="B1068" s="5" t="str">
        <f t="shared" si="16"/>
        <v>安親老師</v>
      </c>
      <c r="C1068" s="6" t="s">
        <v>459</v>
      </c>
      <c r="D1068" s="7" t="s">
        <v>816</v>
      </c>
      <c r="E1068" s="7" t="s">
        <v>8</v>
      </c>
      <c r="F1068" s="6" t="s">
        <v>167</v>
      </c>
      <c r="G1068" t="s">
        <v>398</v>
      </c>
      <c r="H1068" t="s">
        <v>2274</v>
      </c>
    </row>
    <row r="1069" spans="1:8" ht="16.5" customHeight="1" thickBot="1" x14ac:dyDescent="0.3">
      <c r="A1069" s="4">
        <v>45743</v>
      </c>
      <c r="B1069" s="5" t="str">
        <f t="shared" si="16"/>
        <v>安親班老師</v>
      </c>
      <c r="C1069" s="6" t="s">
        <v>2242</v>
      </c>
      <c r="D1069" s="7" t="s">
        <v>816</v>
      </c>
      <c r="E1069" s="7" t="s">
        <v>8</v>
      </c>
      <c r="F1069" s="6" t="s">
        <v>103</v>
      </c>
      <c r="G1069" t="s">
        <v>151</v>
      </c>
      <c r="H1069" t="s">
        <v>2275</v>
      </c>
    </row>
    <row r="1070" spans="1:8" ht="16.5" customHeight="1" thickBot="1" x14ac:dyDescent="0.3">
      <c r="A1070" s="4">
        <v>45743</v>
      </c>
      <c r="B1070" s="5" t="str">
        <f t="shared" si="16"/>
        <v>安親助理老師（樹義分校）</v>
      </c>
      <c r="C1070" s="6" t="s">
        <v>443</v>
      </c>
      <c r="D1070" s="7" t="s">
        <v>7</v>
      </c>
      <c r="E1070" s="7" t="s">
        <v>5</v>
      </c>
      <c r="F1070" s="6" t="s">
        <v>12</v>
      </c>
      <c r="G1070" t="s">
        <v>643</v>
      </c>
      <c r="H1070" t="s">
        <v>2276</v>
      </c>
    </row>
    <row r="1071" spans="1:8" ht="16.5" customHeight="1" thickBot="1" x14ac:dyDescent="0.3">
      <c r="A1071" s="4">
        <v>45743</v>
      </c>
      <c r="B1071" s="5" t="str">
        <f t="shared" si="16"/>
        <v>【美數學院】大安校｜低年級共學導師（長期招募）</v>
      </c>
      <c r="C1071" s="6" t="s">
        <v>531</v>
      </c>
      <c r="D1071" s="7" t="s">
        <v>816</v>
      </c>
      <c r="E1071" s="7" t="s">
        <v>8</v>
      </c>
      <c r="F1071" s="6" t="s">
        <v>120</v>
      </c>
      <c r="G1071" t="s">
        <v>533</v>
      </c>
      <c r="H1071" t="s">
        <v>2277</v>
      </c>
    </row>
    <row r="1072" spans="1:8" ht="16.5" customHeight="1" thickBot="1" x14ac:dyDescent="0.3">
      <c r="A1072" s="4">
        <v>45743</v>
      </c>
      <c r="B1072" s="5" t="str">
        <f t="shared" si="16"/>
        <v>金名文教機構-課後照顧人員(中低年級安親老師)(35000~)</v>
      </c>
      <c r="C1072" s="6" t="s">
        <v>452</v>
      </c>
      <c r="D1072" s="7" t="s">
        <v>7</v>
      </c>
      <c r="E1072" s="7" t="s">
        <v>24</v>
      </c>
      <c r="F1072" s="6" t="s">
        <v>27</v>
      </c>
      <c r="G1072" t="s">
        <v>2254</v>
      </c>
      <c r="H1072" t="s">
        <v>2278</v>
      </c>
    </row>
    <row r="1073" spans="1:8" ht="16.5" customHeight="1" thickBot="1" x14ac:dyDescent="0.3">
      <c r="A1073" s="4">
        <v>45743</v>
      </c>
      <c r="B1073" s="5" t="str">
        <f t="shared" si="16"/>
        <v>國小安親課輔老師(天子小學堂)</v>
      </c>
      <c r="C1073" s="6" t="s">
        <v>454</v>
      </c>
      <c r="D1073" s="7" t="s">
        <v>7</v>
      </c>
      <c r="E1073" s="7" t="s">
        <v>7</v>
      </c>
      <c r="F1073" s="6" t="s">
        <v>17</v>
      </c>
      <c r="G1073" t="s">
        <v>453</v>
      </c>
      <c r="H1073" t="s">
        <v>2279</v>
      </c>
    </row>
    <row r="1074" spans="1:8" ht="16.5" customHeight="1" thickBot="1" x14ac:dyDescent="0.3">
      <c r="A1074" s="4">
        <v>45743</v>
      </c>
      <c r="B1074" s="5" t="str">
        <f t="shared" si="16"/>
        <v>兼職 櫃台課輔老師</v>
      </c>
      <c r="C1074" s="6" t="s">
        <v>456</v>
      </c>
      <c r="D1074" s="7" t="s">
        <v>7</v>
      </c>
      <c r="E1074" s="7" t="s">
        <v>5</v>
      </c>
      <c r="F1074" s="6" t="s">
        <v>213</v>
      </c>
      <c r="G1074" t="s">
        <v>640</v>
      </c>
      <c r="H1074" t="s">
        <v>2280</v>
      </c>
    </row>
    <row r="1075" spans="1:8" ht="16.5" customHeight="1" thickBot="1" x14ac:dyDescent="0.3">
      <c r="A1075" s="4">
        <v>45743</v>
      </c>
      <c r="B1075" s="5" t="str">
        <f t="shared" si="16"/>
        <v>小美加(兒童英語部)-兼職助理</v>
      </c>
      <c r="C1075" s="6" t="s">
        <v>401</v>
      </c>
      <c r="D1075" s="7" t="s">
        <v>7</v>
      </c>
      <c r="E1075" s="7" t="s">
        <v>83</v>
      </c>
      <c r="F1075" s="6" t="s">
        <v>120</v>
      </c>
      <c r="G1075" t="s">
        <v>457</v>
      </c>
      <c r="H1075" t="s">
        <v>2281</v>
      </c>
    </row>
    <row r="1076" spans="1:8" ht="16.5" customHeight="1" thickBot="1" x14ac:dyDescent="0.3">
      <c r="A1076" s="4">
        <v>45743</v>
      </c>
      <c r="B1076" s="5" t="str">
        <f t="shared" si="16"/>
        <v>補習班工讀生</v>
      </c>
      <c r="C1076" s="6" t="s">
        <v>2243</v>
      </c>
      <c r="D1076" s="7" t="s">
        <v>7</v>
      </c>
      <c r="E1076" s="7" t="s">
        <v>5</v>
      </c>
      <c r="F1076" s="6" t="s">
        <v>35</v>
      </c>
      <c r="G1076" t="s">
        <v>2255</v>
      </c>
      <c r="H1076" t="s">
        <v>2282</v>
      </c>
    </row>
    <row r="1077" spans="1:8" ht="16.5" customHeight="1" thickBot="1" x14ac:dyDescent="0.3">
      <c r="A1077" s="4">
        <v>45743</v>
      </c>
      <c r="B1077" s="5" t="str">
        <f t="shared" si="16"/>
        <v>休閒活動員(提供交通接駁)</v>
      </c>
      <c r="C1077" s="6" t="s">
        <v>436</v>
      </c>
      <c r="D1077" s="7" t="s">
        <v>7</v>
      </c>
      <c r="E1077" s="7" t="s">
        <v>83</v>
      </c>
      <c r="F1077" s="6" t="s">
        <v>437</v>
      </c>
      <c r="G1077" t="s">
        <v>435</v>
      </c>
      <c r="H1077" t="s">
        <v>2283</v>
      </c>
    </row>
    <row r="1078" spans="1:8" ht="16.5" customHeight="1" thickBot="1" x14ac:dyDescent="0.3">
      <c r="A1078" s="4">
        <v>45743</v>
      </c>
      <c r="B1078" s="5" t="str">
        <f t="shared" si="16"/>
        <v>課後課輔老師</v>
      </c>
      <c r="C1078" s="6" t="s">
        <v>441</v>
      </c>
      <c r="D1078" s="7" t="s">
        <v>7</v>
      </c>
      <c r="E1078" s="7" t="s">
        <v>7</v>
      </c>
      <c r="F1078" s="6" t="s">
        <v>17</v>
      </c>
      <c r="G1078" t="s">
        <v>440</v>
      </c>
      <c r="H1078" t="s">
        <v>2284</v>
      </c>
    </row>
    <row r="1079" spans="1:8" ht="16.5" customHeight="1" thickBot="1" x14ac:dyDescent="0.3">
      <c r="A1079" s="4">
        <v>45743</v>
      </c>
      <c r="B1079" s="5" t="str">
        <f t="shared" si="16"/>
        <v>安親老師</v>
      </c>
      <c r="C1079" s="6" t="s">
        <v>439</v>
      </c>
      <c r="D1079" s="7" t="s">
        <v>7</v>
      </c>
      <c r="E1079" s="7" t="s">
        <v>7</v>
      </c>
      <c r="F1079" s="6" t="s">
        <v>46</v>
      </c>
      <c r="G1079" t="s">
        <v>398</v>
      </c>
      <c r="H1079" t="s">
        <v>2285</v>
      </c>
    </row>
    <row r="1080" spans="1:8" ht="16.5" customHeight="1" thickBot="1" x14ac:dyDescent="0.3">
      <c r="A1080" s="4">
        <v>45743</v>
      </c>
      <c r="B1080" s="5" t="str">
        <f t="shared" si="16"/>
        <v>行政工讀生</v>
      </c>
      <c r="C1080" s="6" t="s">
        <v>2244</v>
      </c>
      <c r="D1080" s="7" t="s">
        <v>7</v>
      </c>
      <c r="E1080" s="7" t="s">
        <v>5</v>
      </c>
      <c r="F1080" s="6" t="s">
        <v>95</v>
      </c>
      <c r="G1080" t="s">
        <v>2256</v>
      </c>
      <c r="H1080" t="s">
        <v>2286</v>
      </c>
    </row>
    <row r="1081" spans="1:8" ht="16.5" customHeight="1" thickBot="1" x14ac:dyDescent="0.3">
      <c r="A1081" s="4">
        <v>45743</v>
      </c>
      <c r="B1081" s="5" t="str">
        <f t="shared" si="16"/>
        <v>儲備國小ESL美語帶班老師</v>
      </c>
      <c r="C1081" s="6" t="s">
        <v>2240</v>
      </c>
      <c r="D1081" s="7" t="s">
        <v>7</v>
      </c>
      <c r="E1081" s="7" t="s">
        <v>5</v>
      </c>
      <c r="F1081" s="6" t="s">
        <v>42</v>
      </c>
      <c r="G1081" t="s">
        <v>2257</v>
      </c>
      <c r="H1081" t="s">
        <v>2287</v>
      </c>
    </row>
    <row r="1082" spans="1:8" ht="16.5" customHeight="1" thickBot="1" x14ac:dyDescent="0.3">
      <c r="A1082" s="4">
        <v>45743</v>
      </c>
      <c r="B1082" s="5" t="str">
        <f t="shared" si="16"/>
        <v>兒童老師下午12：00-18：00（長期）</v>
      </c>
      <c r="C1082" s="6" t="s">
        <v>495</v>
      </c>
      <c r="D1082" s="7" t="s">
        <v>7</v>
      </c>
      <c r="E1082" s="7" t="s">
        <v>8</v>
      </c>
      <c r="F1082" s="6" t="s">
        <v>38</v>
      </c>
      <c r="G1082" t="s">
        <v>2245</v>
      </c>
      <c r="H1082" t="s">
        <v>2258</v>
      </c>
    </row>
    <row r="1083" spans="1:8" ht="16.5" customHeight="1" thickBot="1" x14ac:dyDescent="0.3">
      <c r="A1083" s="4">
        <v>45743</v>
      </c>
      <c r="B1083" s="5" t="str">
        <f t="shared" si="16"/>
        <v>低年級安親老師</v>
      </c>
      <c r="C1083" s="6" t="s">
        <v>2238</v>
      </c>
      <c r="D1083" s="7" t="s">
        <v>7</v>
      </c>
      <c r="E1083" s="7" t="s">
        <v>5</v>
      </c>
      <c r="F1083" s="6" t="s">
        <v>48</v>
      </c>
      <c r="G1083" t="s">
        <v>433</v>
      </c>
      <c r="H1083" t="s">
        <v>2259</v>
      </c>
    </row>
    <row r="1084" spans="1:8" ht="16.5" customHeight="1" thickBot="1" x14ac:dyDescent="0.3">
      <c r="A1084" s="4">
        <v>45743</v>
      </c>
      <c r="B1084" s="5" t="str">
        <f t="shared" si="16"/>
        <v>中文課後輔導老師-低年級</v>
      </c>
      <c r="C1084" s="6" t="s">
        <v>637</v>
      </c>
      <c r="D1084" s="7" t="s">
        <v>816</v>
      </c>
      <c r="E1084" s="7" t="s">
        <v>5</v>
      </c>
      <c r="F1084" s="6" t="s">
        <v>88</v>
      </c>
      <c r="G1084" t="s">
        <v>2246</v>
      </c>
      <c r="H1084" t="s">
        <v>2260</v>
      </c>
    </row>
    <row r="1085" spans="1:8" ht="16.5" customHeight="1" thickBot="1" x14ac:dyDescent="0.3">
      <c r="A1085" s="4">
        <v>45743</v>
      </c>
      <c r="B1085" s="5" t="str">
        <f t="shared" si="16"/>
        <v>國小安親老師</v>
      </c>
      <c r="C1085" s="6" t="s">
        <v>449</v>
      </c>
      <c r="D1085" s="7" t="s">
        <v>7</v>
      </c>
      <c r="E1085" s="7" t="s">
        <v>5</v>
      </c>
      <c r="F1085" s="6" t="s">
        <v>60</v>
      </c>
      <c r="G1085" t="s">
        <v>434</v>
      </c>
      <c r="H1085" t="s">
        <v>2261</v>
      </c>
    </row>
    <row r="1086" spans="1:8" ht="16.5" customHeight="1" thickBot="1" x14ac:dyDescent="0.3">
      <c r="A1086" s="4">
        <v>45743</v>
      </c>
      <c r="B1086" s="5" t="str">
        <f t="shared" si="16"/>
        <v>幼教班老師(教保員)</v>
      </c>
      <c r="C1086" s="6" t="s">
        <v>534</v>
      </c>
      <c r="D1086" s="7" t="s">
        <v>7</v>
      </c>
      <c r="E1086" s="7" t="s">
        <v>8</v>
      </c>
      <c r="F1086" s="6" t="s">
        <v>72</v>
      </c>
      <c r="G1086" t="s">
        <v>535</v>
      </c>
      <c r="H1086" t="s">
        <v>2262</v>
      </c>
    </row>
    <row r="1087" spans="1:8" ht="16.5" customHeight="1" thickBot="1" x14ac:dyDescent="0.3">
      <c r="A1087" s="4">
        <v>45743</v>
      </c>
      <c r="B1087" s="5" t="str">
        <f t="shared" si="16"/>
        <v>安親課輔老師</v>
      </c>
      <c r="C1087" s="6" t="s">
        <v>534</v>
      </c>
      <c r="D1087" s="7" t="s">
        <v>7</v>
      </c>
      <c r="E1087" s="7" t="s">
        <v>5</v>
      </c>
      <c r="F1087" s="6" t="s">
        <v>72</v>
      </c>
      <c r="G1087" t="s">
        <v>126</v>
      </c>
      <c r="H1087" t="s">
        <v>2263</v>
      </c>
    </row>
    <row r="1088" spans="1:8" ht="16.5" customHeight="1" thickBot="1" x14ac:dyDescent="0.3">
      <c r="A1088" s="4">
        <v>45743</v>
      </c>
      <c r="B1088" s="5" t="str">
        <f t="shared" si="16"/>
        <v>兒童老師12:00-20:00正職</v>
      </c>
      <c r="C1088" s="6" t="s">
        <v>495</v>
      </c>
      <c r="D1088" s="7" t="s">
        <v>816</v>
      </c>
      <c r="E1088" s="7" t="s">
        <v>8</v>
      </c>
      <c r="F1088" s="6" t="s">
        <v>38</v>
      </c>
      <c r="G1088" t="s">
        <v>2247</v>
      </c>
      <c r="H1088" t="s">
        <v>2264</v>
      </c>
    </row>
    <row r="1089" spans="1:8" ht="16.5" customHeight="1" thickBot="1" x14ac:dyDescent="0.3">
      <c r="A1089" s="4">
        <v>45743</v>
      </c>
      <c r="B1089" s="5" t="str">
        <f t="shared" si="16"/>
        <v>中高年級課輔老師</v>
      </c>
      <c r="C1089" s="6" t="s">
        <v>2238</v>
      </c>
      <c r="D1089" s="7" t="s">
        <v>7</v>
      </c>
      <c r="E1089" s="7" t="s">
        <v>5</v>
      </c>
      <c r="F1089" s="6" t="s">
        <v>48</v>
      </c>
      <c r="G1089" t="s">
        <v>2248</v>
      </c>
      <c r="H1089" t="s">
        <v>2265</v>
      </c>
    </row>
    <row r="1090" spans="1:8" ht="16.5" customHeight="1" thickBot="1" x14ac:dyDescent="0.3">
      <c r="A1090" s="4">
        <v>45743</v>
      </c>
      <c r="B1090" s="5" t="str">
        <f t="shared" si="16"/>
        <v>高年級指導老師（分齡、分班）</v>
      </c>
      <c r="C1090" s="6" t="s">
        <v>2239</v>
      </c>
      <c r="D1090" s="7" t="s">
        <v>7</v>
      </c>
      <c r="E1090" s="7" t="s">
        <v>8</v>
      </c>
      <c r="F1090" s="6" t="s">
        <v>124</v>
      </c>
      <c r="G1090" t="s">
        <v>2249</v>
      </c>
      <c r="H1090" t="s">
        <v>2266</v>
      </c>
    </row>
    <row r="1091" spans="1:8" ht="16.5" customHeight="1" thickBot="1" x14ac:dyDescent="0.3">
      <c r="A1091" s="4">
        <v>45743</v>
      </c>
      <c r="B1091" s="5" t="str">
        <f t="shared" ref="B1091:B1154" si="17">HYPERLINK(H1091,G1091)</f>
        <v>帶班老師、國小安親課輔老師</v>
      </c>
      <c r="C1091" s="6" t="s">
        <v>677</v>
      </c>
      <c r="D1091" s="7" t="s">
        <v>7</v>
      </c>
      <c r="E1091" s="7" t="s">
        <v>5</v>
      </c>
      <c r="F1091" s="6" t="s">
        <v>26</v>
      </c>
      <c r="G1091" t="s">
        <v>807</v>
      </c>
      <c r="H1091" t="s">
        <v>2267</v>
      </c>
    </row>
    <row r="1092" spans="1:8" ht="16.5" customHeight="1" thickBot="1" x14ac:dyDescent="0.3">
      <c r="A1092" s="4">
        <v>45743</v>
      </c>
      <c r="B1092" s="5" t="str">
        <f t="shared" si="17"/>
        <v>（長期配合）全職低中年級課輔教師</v>
      </c>
      <c r="C1092" s="6" t="s">
        <v>644</v>
      </c>
      <c r="D1092" s="7" t="s">
        <v>817</v>
      </c>
      <c r="E1092" s="7" t="s">
        <v>8</v>
      </c>
      <c r="F1092" s="6" t="s">
        <v>120</v>
      </c>
      <c r="G1092" t="s">
        <v>1351</v>
      </c>
      <c r="H1092" t="s">
        <v>2268</v>
      </c>
    </row>
    <row r="1093" spans="1:8" ht="16.5" customHeight="1" thickBot="1" x14ac:dyDescent="0.3">
      <c r="A1093" s="4">
        <v>45743</v>
      </c>
      <c r="B1093" s="5" t="str">
        <f t="shared" si="17"/>
        <v>時段美語老師</v>
      </c>
      <c r="C1093" s="6" t="s">
        <v>2240</v>
      </c>
      <c r="D1093" s="7" t="s">
        <v>817</v>
      </c>
      <c r="E1093" s="7" t="s">
        <v>8</v>
      </c>
      <c r="F1093" s="6" t="s">
        <v>42</v>
      </c>
      <c r="G1093" t="s">
        <v>2250</v>
      </c>
      <c r="H1093" t="s">
        <v>2269</v>
      </c>
    </row>
    <row r="1094" spans="1:8" ht="16.5" customHeight="1" thickBot="1" x14ac:dyDescent="0.3">
      <c r="A1094" s="4">
        <v>45743</v>
      </c>
      <c r="B1094" s="5" t="str">
        <f t="shared" si="17"/>
        <v>低年級美語課輔老師 (近：內湖葫洲站)</v>
      </c>
      <c r="C1094" s="6" t="s">
        <v>2241</v>
      </c>
      <c r="D1094" s="7" t="s">
        <v>816</v>
      </c>
      <c r="E1094" s="7" t="s">
        <v>5</v>
      </c>
      <c r="F1094" s="6" t="s">
        <v>88</v>
      </c>
      <c r="G1094" t="s">
        <v>2251</v>
      </c>
      <c r="H1094" t="s">
        <v>2270</v>
      </c>
    </row>
    <row r="1095" spans="1:8" ht="16.5" customHeight="1" thickBot="1" x14ac:dyDescent="0.3">
      <c r="A1095" s="4">
        <v>45743</v>
      </c>
      <c r="B1095" s="5" t="str">
        <f t="shared" si="17"/>
        <v>安親課輔老師(二年級)</v>
      </c>
      <c r="C1095" s="6" t="s">
        <v>458</v>
      </c>
      <c r="D1095" s="7" t="s">
        <v>7</v>
      </c>
      <c r="E1095" s="7" t="s">
        <v>5</v>
      </c>
      <c r="F1095" s="6" t="s">
        <v>62</v>
      </c>
      <c r="G1095" t="s">
        <v>2252</v>
      </c>
      <c r="H1095" t="s">
        <v>2271</v>
      </c>
    </row>
    <row r="1096" spans="1:8" ht="16.5" customHeight="1" thickBot="1" x14ac:dyDescent="0.3">
      <c r="A1096" s="4">
        <v>45743</v>
      </c>
      <c r="B1096" s="5" t="str">
        <f t="shared" si="17"/>
        <v>低年級安親班老師-薪優福利完善薪優(近頂溪捷運站)</v>
      </c>
      <c r="C1096" s="6" t="s">
        <v>578</v>
      </c>
      <c r="D1096" s="7" t="s">
        <v>816</v>
      </c>
      <c r="E1096" s="7" t="s">
        <v>24</v>
      </c>
      <c r="F1096" s="6" t="s">
        <v>67</v>
      </c>
      <c r="G1096" t="s">
        <v>577</v>
      </c>
      <c r="H1096" t="s">
        <v>2272</v>
      </c>
    </row>
    <row r="1097" spans="1:8" ht="16.5" customHeight="1" thickBot="1" x14ac:dyDescent="0.3">
      <c r="A1097" s="4">
        <v>45743</v>
      </c>
      <c r="B1097" s="5" t="str">
        <f t="shared" si="17"/>
        <v>兼職_線上國文老師</v>
      </c>
      <c r="C1097" s="6" t="s">
        <v>451</v>
      </c>
      <c r="D1097" s="7" t="s">
        <v>7</v>
      </c>
      <c r="E1097" s="7" t="s">
        <v>8</v>
      </c>
      <c r="F1097" s="6" t="s">
        <v>225</v>
      </c>
      <c r="G1097" t="s">
        <v>2253</v>
      </c>
      <c r="H1097" t="s">
        <v>2273</v>
      </c>
    </row>
    <row r="1098" spans="1:8" ht="16.5" customHeight="1" thickBot="1" x14ac:dyDescent="0.3">
      <c r="A1098" s="4">
        <v>45743</v>
      </c>
      <c r="B1098" s="5" t="str">
        <f t="shared" si="17"/>
        <v>安親老師</v>
      </c>
      <c r="C1098" s="6" t="s">
        <v>459</v>
      </c>
      <c r="D1098" s="7" t="s">
        <v>816</v>
      </c>
      <c r="E1098" s="7" t="s">
        <v>8</v>
      </c>
      <c r="F1098" s="6" t="s">
        <v>167</v>
      </c>
      <c r="G1098" t="s">
        <v>398</v>
      </c>
      <c r="H1098" t="s">
        <v>2274</v>
      </c>
    </row>
    <row r="1099" spans="1:8" ht="16.5" customHeight="1" thickBot="1" x14ac:dyDescent="0.3">
      <c r="A1099" s="4">
        <v>45743</v>
      </c>
      <c r="B1099" s="5" t="str">
        <f t="shared" si="17"/>
        <v>安親班老師</v>
      </c>
      <c r="C1099" s="6" t="s">
        <v>2242</v>
      </c>
      <c r="D1099" s="7" t="s">
        <v>816</v>
      </c>
      <c r="E1099" s="7" t="s">
        <v>8</v>
      </c>
      <c r="F1099" s="6" t="s">
        <v>103</v>
      </c>
      <c r="G1099" t="s">
        <v>151</v>
      </c>
      <c r="H1099" t="s">
        <v>2275</v>
      </c>
    </row>
    <row r="1100" spans="1:8" ht="16.5" customHeight="1" thickBot="1" x14ac:dyDescent="0.3">
      <c r="A1100" s="4">
        <v>45743</v>
      </c>
      <c r="B1100" s="5" t="str">
        <f t="shared" si="17"/>
        <v>安親助理老師（樹義分校）</v>
      </c>
      <c r="C1100" s="6" t="s">
        <v>443</v>
      </c>
      <c r="D1100" s="7" t="s">
        <v>7</v>
      </c>
      <c r="E1100" s="7" t="s">
        <v>5</v>
      </c>
      <c r="F1100" s="6" t="s">
        <v>12</v>
      </c>
      <c r="G1100" t="s">
        <v>643</v>
      </c>
      <c r="H1100" t="s">
        <v>2276</v>
      </c>
    </row>
    <row r="1101" spans="1:8" ht="16.5" customHeight="1" thickBot="1" x14ac:dyDescent="0.3">
      <c r="A1101" s="4">
        <v>45743</v>
      </c>
      <c r="B1101" s="5" t="str">
        <f t="shared" si="17"/>
        <v>【美數學院】大安校｜低年級共學導師（長期招募）</v>
      </c>
      <c r="C1101" s="6" t="s">
        <v>531</v>
      </c>
      <c r="D1101" s="7" t="s">
        <v>816</v>
      </c>
      <c r="E1101" s="7" t="s">
        <v>8</v>
      </c>
      <c r="F1101" s="6" t="s">
        <v>120</v>
      </c>
      <c r="G1101" t="s">
        <v>533</v>
      </c>
      <c r="H1101" t="s">
        <v>2277</v>
      </c>
    </row>
    <row r="1102" spans="1:8" ht="16.5" customHeight="1" thickBot="1" x14ac:dyDescent="0.3">
      <c r="A1102" s="4">
        <v>45743</v>
      </c>
      <c r="B1102" s="5" t="str">
        <f t="shared" si="17"/>
        <v>金名文教機構-課後照顧人員(中低年級安親老師)(35000~)</v>
      </c>
      <c r="C1102" s="6" t="s">
        <v>452</v>
      </c>
      <c r="D1102" s="7" t="s">
        <v>7</v>
      </c>
      <c r="E1102" s="7" t="s">
        <v>24</v>
      </c>
      <c r="F1102" s="6" t="s">
        <v>27</v>
      </c>
      <c r="G1102" t="s">
        <v>2254</v>
      </c>
      <c r="H1102" t="s">
        <v>2278</v>
      </c>
    </row>
    <row r="1103" spans="1:8" ht="16.5" customHeight="1" thickBot="1" x14ac:dyDescent="0.3">
      <c r="A1103" s="4">
        <v>45743</v>
      </c>
      <c r="B1103" s="5" t="str">
        <f t="shared" si="17"/>
        <v>國小安親課輔老師(天子小學堂)</v>
      </c>
      <c r="C1103" s="6" t="s">
        <v>454</v>
      </c>
      <c r="D1103" s="7" t="s">
        <v>7</v>
      </c>
      <c r="E1103" s="7" t="s">
        <v>7</v>
      </c>
      <c r="F1103" s="6" t="s">
        <v>17</v>
      </c>
      <c r="G1103" t="s">
        <v>453</v>
      </c>
      <c r="H1103" t="s">
        <v>2279</v>
      </c>
    </row>
    <row r="1104" spans="1:8" ht="16.5" customHeight="1" thickBot="1" x14ac:dyDescent="0.3">
      <c r="A1104" s="4">
        <v>45743</v>
      </c>
      <c r="B1104" s="5" t="str">
        <f t="shared" si="17"/>
        <v>兼職 櫃台課輔老師</v>
      </c>
      <c r="C1104" s="6" t="s">
        <v>456</v>
      </c>
      <c r="D1104" s="7" t="s">
        <v>7</v>
      </c>
      <c r="E1104" s="7" t="s">
        <v>5</v>
      </c>
      <c r="F1104" s="6" t="s">
        <v>213</v>
      </c>
      <c r="G1104" t="s">
        <v>640</v>
      </c>
      <c r="H1104" t="s">
        <v>2280</v>
      </c>
    </row>
    <row r="1105" spans="1:8" ht="16.5" customHeight="1" thickBot="1" x14ac:dyDescent="0.3">
      <c r="A1105" s="4">
        <v>45743</v>
      </c>
      <c r="B1105" s="5" t="str">
        <f t="shared" si="17"/>
        <v>小美加(兒童英語部)-兼職助理</v>
      </c>
      <c r="C1105" s="6" t="s">
        <v>401</v>
      </c>
      <c r="D1105" s="7" t="s">
        <v>7</v>
      </c>
      <c r="E1105" s="7" t="s">
        <v>83</v>
      </c>
      <c r="F1105" s="6" t="s">
        <v>120</v>
      </c>
      <c r="G1105" t="s">
        <v>457</v>
      </c>
      <c r="H1105" t="s">
        <v>2281</v>
      </c>
    </row>
    <row r="1106" spans="1:8" ht="16.5" customHeight="1" thickBot="1" x14ac:dyDescent="0.3">
      <c r="A1106" s="4">
        <v>45743</v>
      </c>
      <c r="B1106" s="5" t="str">
        <f t="shared" si="17"/>
        <v>補習班工讀生</v>
      </c>
      <c r="C1106" s="6" t="s">
        <v>2243</v>
      </c>
      <c r="D1106" s="7" t="s">
        <v>7</v>
      </c>
      <c r="E1106" s="7" t="s">
        <v>5</v>
      </c>
      <c r="F1106" s="6" t="s">
        <v>35</v>
      </c>
      <c r="G1106" t="s">
        <v>2255</v>
      </c>
      <c r="H1106" t="s">
        <v>2282</v>
      </c>
    </row>
    <row r="1107" spans="1:8" ht="16.5" customHeight="1" thickBot="1" x14ac:dyDescent="0.3">
      <c r="A1107" s="4">
        <v>45743</v>
      </c>
      <c r="B1107" s="5" t="str">
        <f t="shared" si="17"/>
        <v>休閒活動員(提供交通接駁)</v>
      </c>
      <c r="C1107" s="6" t="s">
        <v>436</v>
      </c>
      <c r="D1107" s="7" t="s">
        <v>7</v>
      </c>
      <c r="E1107" s="7" t="s">
        <v>83</v>
      </c>
      <c r="F1107" s="6" t="s">
        <v>437</v>
      </c>
      <c r="G1107" t="s">
        <v>435</v>
      </c>
      <c r="H1107" t="s">
        <v>2283</v>
      </c>
    </row>
    <row r="1108" spans="1:8" ht="16.5" customHeight="1" thickBot="1" x14ac:dyDescent="0.3">
      <c r="A1108" s="4">
        <v>45743</v>
      </c>
      <c r="B1108" s="5" t="str">
        <f t="shared" si="17"/>
        <v>課後課輔老師</v>
      </c>
      <c r="C1108" s="6" t="s">
        <v>441</v>
      </c>
      <c r="D1108" s="7" t="s">
        <v>7</v>
      </c>
      <c r="E1108" s="7" t="s">
        <v>7</v>
      </c>
      <c r="F1108" s="6" t="s">
        <v>17</v>
      </c>
      <c r="G1108" t="s">
        <v>440</v>
      </c>
      <c r="H1108" t="s">
        <v>2284</v>
      </c>
    </row>
    <row r="1109" spans="1:8" ht="16.5" customHeight="1" thickBot="1" x14ac:dyDescent="0.3">
      <c r="A1109" s="4">
        <v>45743</v>
      </c>
      <c r="B1109" s="5" t="str">
        <f t="shared" si="17"/>
        <v>安親老師</v>
      </c>
      <c r="C1109" s="6" t="s">
        <v>439</v>
      </c>
      <c r="D1109" s="7" t="s">
        <v>7</v>
      </c>
      <c r="E1109" s="7" t="s">
        <v>7</v>
      </c>
      <c r="F1109" s="6" t="s">
        <v>46</v>
      </c>
      <c r="G1109" t="s">
        <v>398</v>
      </c>
      <c r="H1109" t="s">
        <v>2285</v>
      </c>
    </row>
    <row r="1110" spans="1:8" ht="16.5" customHeight="1" thickBot="1" x14ac:dyDescent="0.3">
      <c r="A1110" s="4">
        <v>45743</v>
      </c>
      <c r="B1110" s="5" t="str">
        <f t="shared" si="17"/>
        <v>行政工讀生</v>
      </c>
      <c r="C1110" s="6" t="s">
        <v>2244</v>
      </c>
      <c r="D1110" s="7" t="s">
        <v>7</v>
      </c>
      <c r="E1110" s="7" t="s">
        <v>5</v>
      </c>
      <c r="F1110" s="6" t="s">
        <v>95</v>
      </c>
      <c r="G1110" t="s">
        <v>2256</v>
      </c>
      <c r="H1110" t="s">
        <v>2286</v>
      </c>
    </row>
    <row r="1111" spans="1:8" ht="16.5" customHeight="1" thickBot="1" x14ac:dyDescent="0.3">
      <c r="A1111" s="4">
        <v>45743</v>
      </c>
      <c r="B1111" s="5" t="str">
        <f t="shared" si="17"/>
        <v>儲備國小ESL美語帶班老師</v>
      </c>
      <c r="C1111" s="6" t="s">
        <v>2240</v>
      </c>
      <c r="D1111" s="7" t="s">
        <v>7</v>
      </c>
      <c r="E1111" s="7" t="s">
        <v>5</v>
      </c>
      <c r="F1111" s="6" t="s">
        <v>42</v>
      </c>
      <c r="G1111" t="s">
        <v>2257</v>
      </c>
      <c r="H1111" t="s">
        <v>2287</v>
      </c>
    </row>
    <row r="1112" spans="1:8" ht="16.5" customHeight="1" thickBot="1" x14ac:dyDescent="0.3">
      <c r="A1112" s="4">
        <v>45743</v>
      </c>
      <c r="B1112" s="5" t="str">
        <f t="shared" si="17"/>
        <v>兒童老師下午12：00-18：00（長期）</v>
      </c>
      <c r="C1112" s="6" t="s">
        <v>495</v>
      </c>
      <c r="D1112" s="7" t="s">
        <v>7</v>
      </c>
      <c r="E1112" s="7" t="s">
        <v>8</v>
      </c>
      <c r="F1112" s="6" t="s">
        <v>38</v>
      </c>
      <c r="G1112" t="s">
        <v>2245</v>
      </c>
      <c r="H1112" t="s">
        <v>2258</v>
      </c>
    </row>
    <row r="1113" spans="1:8" ht="16.5" customHeight="1" thickBot="1" x14ac:dyDescent="0.3">
      <c r="A1113" s="4">
        <v>45743</v>
      </c>
      <c r="B1113" s="5" t="str">
        <f t="shared" si="17"/>
        <v>低年級安親老師</v>
      </c>
      <c r="C1113" s="6" t="s">
        <v>2238</v>
      </c>
      <c r="D1113" s="7" t="s">
        <v>7</v>
      </c>
      <c r="E1113" s="7" t="s">
        <v>5</v>
      </c>
      <c r="F1113" s="6" t="s">
        <v>48</v>
      </c>
      <c r="G1113" t="s">
        <v>433</v>
      </c>
      <c r="H1113" t="s">
        <v>2259</v>
      </c>
    </row>
    <row r="1114" spans="1:8" ht="16.5" customHeight="1" thickBot="1" x14ac:dyDescent="0.3">
      <c r="A1114" s="4">
        <v>45743</v>
      </c>
      <c r="B1114" s="5" t="str">
        <f t="shared" si="17"/>
        <v>中文課後輔導老師-低年級</v>
      </c>
      <c r="C1114" s="6" t="s">
        <v>637</v>
      </c>
      <c r="D1114" s="7" t="s">
        <v>816</v>
      </c>
      <c r="E1114" s="7" t="s">
        <v>5</v>
      </c>
      <c r="F1114" s="6" t="s">
        <v>88</v>
      </c>
      <c r="G1114" t="s">
        <v>2246</v>
      </c>
      <c r="H1114" t="s">
        <v>2260</v>
      </c>
    </row>
    <row r="1115" spans="1:8" ht="16.5" customHeight="1" thickBot="1" x14ac:dyDescent="0.3">
      <c r="A1115" s="4">
        <v>45743</v>
      </c>
      <c r="B1115" s="5" t="str">
        <f t="shared" si="17"/>
        <v>國小安親老師</v>
      </c>
      <c r="C1115" s="6" t="s">
        <v>449</v>
      </c>
      <c r="D1115" s="7" t="s">
        <v>7</v>
      </c>
      <c r="E1115" s="7" t="s">
        <v>5</v>
      </c>
      <c r="F1115" s="6" t="s">
        <v>60</v>
      </c>
      <c r="G1115" t="s">
        <v>434</v>
      </c>
      <c r="H1115" t="s">
        <v>2261</v>
      </c>
    </row>
    <row r="1116" spans="1:8" ht="16.5" customHeight="1" thickBot="1" x14ac:dyDescent="0.3">
      <c r="A1116" s="4">
        <v>45743</v>
      </c>
      <c r="B1116" s="5" t="str">
        <f t="shared" si="17"/>
        <v>幼教班老師(教保員)</v>
      </c>
      <c r="C1116" s="6" t="s">
        <v>534</v>
      </c>
      <c r="D1116" s="7" t="s">
        <v>7</v>
      </c>
      <c r="E1116" s="7" t="s">
        <v>8</v>
      </c>
      <c r="F1116" s="6" t="s">
        <v>72</v>
      </c>
      <c r="G1116" t="s">
        <v>535</v>
      </c>
      <c r="H1116" t="s">
        <v>2262</v>
      </c>
    </row>
    <row r="1117" spans="1:8" ht="16.5" customHeight="1" thickBot="1" x14ac:dyDescent="0.3">
      <c r="A1117" s="4">
        <v>45743</v>
      </c>
      <c r="B1117" s="5" t="str">
        <f t="shared" si="17"/>
        <v>安親課輔老師</v>
      </c>
      <c r="C1117" s="6" t="s">
        <v>534</v>
      </c>
      <c r="D1117" s="7" t="s">
        <v>7</v>
      </c>
      <c r="E1117" s="7" t="s">
        <v>5</v>
      </c>
      <c r="F1117" s="6" t="s">
        <v>72</v>
      </c>
      <c r="G1117" t="s">
        <v>126</v>
      </c>
      <c r="H1117" t="s">
        <v>2263</v>
      </c>
    </row>
    <row r="1118" spans="1:8" ht="16.5" customHeight="1" thickBot="1" x14ac:dyDescent="0.3">
      <c r="A1118" s="4">
        <v>45743</v>
      </c>
      <c r="B1118" s="5" t="str">
        <f t="shared" si="17"/>
        <v>兒童老師12:00-20:00正職</v>
      </c>
      <c r="C1118" s="6" t="s">
        <v>495</v>
      </c>
      <c r="D1118" s="7" t="s">
        <v>816</v>
      </c>
      <c r="E1118" s="7" t="s">
        <v>8</v>
      </c>
      <c r="F1118" s="6" t="s">
        <v>38</v>
      </c>
      <c r="G1118" t="s">
        <v>2247</v>
      </c>
      <c r="H1118" t="s">
        <v>2264</v>
      </c>
    </row>
    <row r="1119" spans="1:8" ht="16.5" customHeight="1" thickBot="1" x14ac:dyDescent="0.3">
      <c r="A1119" s="4">
        <v>45743</v>
      </c>
      <c r="B1119" s="5" t="str">
        <f t="shared" si="17"/>
        <v>中高年級課輔老師</v>
      </c>
      <c r="C1119" s="6" t="s">
        <v>2238</v>
      </c>
      <c r="D1119" s="7" t="s">
        <v>7</v>
      </c>
      <c r="E1119" s="7" t="s">
        <v>5</v>
      </c>
      <c r="F1119" s="6" t="s">
        <v>48</v>
      </c>
      <c r="G1119" t="s">
        <v>2248</v>
      </c>
      <c r="H1119" t="s">
        <v>2265</v>
      </c>
    </row>
    <row r="1120" spans="1:8" ht="16.5" customHeight="1" thickBot="1" x14ac:dyDescent="0.3">
      <c r="A1120" s="4">
        <v>45743</v>
      </c>
      <c r="B1120" s="5" t="str">
        <f t="shared" si="17"/>
        <v>高年級指導老師（分齡、分班）</v>
      </c>
      <c r="C1120" s="6" t="s">
        <v>2239</v>
      </c>
      <c r="D1120" s="7" t="s">
        <v>7</v>
      </c>
      <c r="E1120" s="7" t="s">
        <v>8</v>
      </c>
      <c r="F1120" s="6" t="s">
        <v>124</v>
      </c>
      <c r="G1120" t="s">
        <v>2249</v>
      </c>
      <c r="H1120" t="s">
        <v>2266</v>
      </c>
    </row>
    <row r="1121" spans="1:8" ht="16.5" customHeight="1" thickBot="1" x14ac:dyDescent="0.3">
      <c r="A1121" s="4">
        <v>45743</v>
      </c>
      <c r="B1121" s="5" t="str">
        <f t="shared" si="17"/>
        <v>帶班老師、國小安親課輔老師</v>
      </c>
      <c r="C1121" s="6" t="s">
        <v>677</v>
      </c>
      <c r="D1121" s="7" t="s">
        <v>7</v>
      </c>
      <c r="E1121" s="7" t="s">
        <v>5</v>
      </c>
      <c r="F1121" s="6" t="s">
        <v>26</v>
      </c>
      <c r="G1121" t="s">
        <v>807</v>
      </c>
      <c r="H1121" t="s">
        <v>2267</v>
      </c>
    </row>
    <row r="1122" spans="1:8" ht="16.5" customHeight="1" thickBot="1" x14ac:dyDescent="0.3">
      <c r="A1122" s="4">
        <v>45743</v>
      </c>
      <c r="B1122" s="5" t="str">
        <f t="shared" si="17"/>
        <v>（長期配合）全職低中年級課輔教師</v>
      </c>
      <c r="C1122" s="6" t="s">
        <v>644</v>
      </c>
      <c r="D1122" s="7" t="s">
        <v>817</v>
      </c>
      <c r="E1122" s="7" t="s">
        <v>8</v>
      </c>
      <c r="F1122" s="6" t="s">
        <v>120</v>
      </c>
      <c r="G1122" t="s">
        <v>1351</v>
      </c>
      <c r="H1122" t="s">
        <v>2268</v>
      </c>
    </row>
    <row r="1123" spans="1:8" ht="16.5" customHeight="1" thickBot="1" x14ac:dyDescent="0.3">
      <c r="A1123" s="4">
        <v>45743</v>
      </c>
      <c r="B1123" s="5" t="str">
        <f t="shared" si="17"/>
        <v>時段美語老師</v>
      </c>
      <c r="C1123" s="6" t="s">
        <v>2240</v>
      </c>
      <c r="D1123" s="7" t="s">
        <v>817</v>
      </c>
      <c r="E1123" s="7" t="s">
        <v>8</v>
      </c>
      <c r="F1123" s="6" t="s">
        <v>42</v>
      </c>
      <c r="G1123" t="s">
        <v>2250</v>
      </c>
      <c r="H1123" t="s">
        <v>2269</v>
      </c>
    </row>
    <row r="1124" spans="1:8" ht="16.5" customHeight="1" thickBot="1" x14ac:dyDescent="0.3">
      <c r="A1124" s="4">
        <v>45743</v>
      </c>
      <c r="B1124" s="5" t="str">
        <f t="shared" si="17"/>
        <v>低年級美語課輔老師 (近：內湖葫洲站)</v>
      </c>
      <c r="C1124" s="6" t="s">
        <v>2241</v>
      </c>
      <c r="D1124" s="7" t="s">
        <v>816</v>
      </c>
      <c r="E1124" s="7" t="s">
        <v>5</v>
      </c>
      <c r="F1124" s="6" t="s">
        <v>88</v>
      </c>
      <c r="G1124" t="s">
        <v>2251</v>
      </c>
      <c r="H1124" t="s">
        <v>2270</v>
      </c>
    </row>
    <row r="1125" spans="1:8" ht="16.5" customHeight="1" thickBot="1" x14ac:dyDescent="0.3">
      <c r="A1125" s="4">
        <v>45743</v>
      </c>
      <c r="B1125" s="5" t="str">
        <f t="shared" si="17"/>
        <v>安親課輔老師(二年級)</v>
      </c>
      <c r="C1125" s="6" t="s">
        <v>458</v>
      </c>
      <c r="D1125" s="7" t="s">
        <v>7</v>
      </c>
      <c r="E1125" s="7" t="s">
        <v>5</v>
      </c>
      <c r="F1125" s="6" t="s">
        <v>62</v>
      </c>
      <c r="G1125" t="s">
        <v>2252</v>
      </c>
      <c r="H1125" t="s">
        <v>2271</v>
      </c>
    </row>
    <row r="1126" spans="1:8" ht="16.5" customHeight="1" thickBot="1" x14ac:dyDescent="0.3">
      <c r="A1126" s="4">
        <v>45743</v>
      </c>
      <c r="B1126" s="5" t="str">
        <f t="shared" si="17"/>
        <v>低年級安親班老師-薪優福利完善薪優(近頂溪捷運站)</v>
      </c>
      <c r="C1126" s="6" t="s">
        <v>578</v>
      </c>
      <c r="D1126" s="7" t="s">
        <v>816</v>
      </c>
      <c r="E1126" s="7" t="s">
        <v>24</v>
      </c>
      <c r="F1126" s="6" t="s">
        <v>67</v>
      </c>
      <c r="G1126" t="s">
        <v>577</v>
      </c>
      <c r="H1126" t="s">
        <v>2272</v>
      </c>
    </row>
    <row r="1127" spans="1:8" ht="16.5" customHeight="1" thickBot="1" x14ac:dyDescent="0.3">
      <c r="A1127" s="4">
        <v>45743</v>
      </c>
      <c r="B1127" s="5" t="str">
        <f t="shared" si="17"/>
        <v>兼職_線上國文老師</v>
      </c>
      <c r="C1127" s="6" t="s">
        <v>451</v>
      </c>
      <c r="D1127" s="7" t="s">
        <v>7</v>
      </c>
      <c r="E1127" s="7" t="s">
        <v>8</v>
      </c>
      <c r="F1127" s="6" t="s">
        <v>225</v>
      </c>
      <c r="G1127" t="s">
        <v>2253</v>
      </c>
      <c r="H1127" t="s">
        <v>2273</v>
      </c>
    </row>
    <row r="1128" spans="1:8" ht="16.5" customHeight="1" thickBot="1" x14ac:dyDescent="0.3">
      <c r="A1128" s="4">
        <v>45743</v>
      </c>
      <c r="B1128" s="5" t="str">
        <f t="shared" si="17"/>
        <v>安親老師</v>
      </c>
      <c r="C1128" s="6" t="s">
        <v>459</v>
      </c>
      <c r="D1128" s="7" t="s">
        <v>816</v>
      </c>
      <c r="E1128" s="7" t="s">
        <v>8</v>
      </c>
      <c r="F1128" s="6" t="s">
        <v>167</v>
      </c>
      <c r="G1128" t="s">
        <v>398</v>
      </c>
      <c r="H1128" t="s">
        <v>2274</v>
      </c>
    </row>
    <row r="1129" spans="1:8" ht="16.5" customHeight="1" thickBot="1" x14ac:dyDescent="0.3">
      <c r="A1129" s="4">
        <v>45743</v>
      </c>
      <c r="B1129" s="5" t="str">
        <f t="shared" si="17"/>
        <v>安親班老師</v>
      </c>
      <c r="C1129" s="6" t="s">
        <v>2242</v>
      </c>
      <c r="D1129" s="7" t="s">
        <v>816</v>
      </c>
      <c r="E1129" s="7" t="s">
        <v>8</v>
      </c>
      <c r="F1129" s="6" t="s">
        <v>103</v>
      </c>
      <c r="G1129" t="s">
        <v>151</v>
      </c>
      <c r="H1129" t="s">
        <v>2275</v>
      </c>
    </row>
    <row r="1130" spans="1:8" ht="16.5" customHeight="1" thickBot="1" x14ac:dyDescent="0.3">
      <c r="A1130" s="4">
        <v>45743</v>
      </c>
      <c r="B1130" s="5" t="str">
        <f t="shared" si="17"/>
        <v>安親助理老師（樹義分校）</v>
      </c>
      <c r="C1130" s="6" t="s">
        <v>443</v>
      </c>
      <c r="D1130" s="7" t="s">
        <v>7</v>
      </c>
      <c r="E1130" s="7" t="s">
        <v>5</v>
      </c>
      <c r="F1130" s="6" t="s">
        <v>12</v>
      </c>
      <c r="G1130" t="s">
        <v>643</v>
      </c>
      <c r="H1130" t="s">
        <v>2276</v>
      </c>
    </row>
    <row r="1131" spans="1:8" ht="16.5" customHeight="1" thickBot="1" x14ac:dyDescent="0.3">
      <c r="A1131" s="4">
        <v>45743</v>
      </c>
      <c r="B1131" s="5" t="str">
        <f t="shared" si="17"/>
        <v>【美數學院】大安校｜低年級共學導師（長期招募）</v>
      </c>
      <c r="C1131" s="6" t="s">
        <v>531</v>
      </c>
      <c r="D1131" s="7" t="s">
        <v>816</v>
      </c>
      <c r="E1131" s="7" t="s">
        <v>8</v>
      </c>
      <c r="F1131" s="6" t="s">
        <v>120</v>
      </c>
      <c r="G1131" t="s">
        <v>533</v>
      </c>
      <c r="H1131" t="s">
        <v>2277</v>
      </c>
    </row>
    <row r="1132" spans="1:8" ht="16.5" customHeight="1" thickBot="1" x14ac:dyDescent="0.3">
      <c r="A1132" s="4">
        <v>45743</v>
      </c>
      <c r="B1132" s="5" t="str">
        <f t="shared" si="17"/>
        <v>金名文教機構-課後照顧人員(中低年級安親老師)(35000~)</v>
      </c>
      <c r="C1132" s="6" t="s">
        <v>452</v>
      </c>
      <c r="D1132" s="7" t="s">
        <v>7</v>
      </c>
      <c r="E1132" s="7" t="s">
        <v>24</v>
      </c>
      <c r="F1132" s="6" t="s">
        <v>27</v>
      </c>
      <c r="G1132" t="s">
        <v>2254</v>
      </c>
      <c r="H1132" t="s">
        <v>2278</v>
      </c>
    </row>
    <row r="1133" spans="1:8" ht="16.5" customHeight="1" thickBot="1" x14ac:dyDescent="0.3">
      <c r="A1133" s="4">
        <v>45743</v>
      </c>
      <c r="B1133" s="5" t="str">
        <f t="shared" si="17"/>
        <v>國小安親課輔老師(天子小學堂)</v>
      </c>
      <c r="C1133" s="6" t="s">
        <v>454</v>
      </c>
      <c r="D1133" s="7" t="s">
        <v>7</v>
      </c>
      <c r="E1133" s="7" t="s">
        <v>7</v>
      </c>
      <c r="F1133" s="6" t="s">
        <v>17</v>
      </c>
      <c r="G1133" t="s">
        <v>453</v>
      </c>
      <c r="H1133" t="s">
        <v>2279</v>
      </c>
    </row>
    <row r="1134" spans="1:8" ht="16.5" customHeight="1" thickBot="1" x14ac:dyDescent="0.3">
      <c r="A1134" s="4">
        <v>45743</v>
      </c>
      <c r="B1134" s="5" t="str">
        <f t="shared" si="17"/>
        <v>兼職 櫃台課輔老師</v>
      </c>
      <c r="C1134" s="6" t="s">
        <v>456</v>
      </c>
      <c r="D1134" s="7" t="s">
        <v>7</v>
      </c>
      <c r="E1134" s="7" t="s">
        <v>5</v>
      </c>
      <c r="F1134" s="6" t="s">
        <v>213</v>
      </c>
      <c r="G1134" t="s">
        <v>640</v>
      </c>
      <c r="H1134" t="s">
        <v>2280</v>
      </c>
    </row>
    <row r="1135" spans="1:8" ht="16.5" customHeight="1" thickBot="1" x14ac:dyDescent="0.3">
      <c r="A1135" s="4">
        <v>45743</v>
      </c>
      <c r="B1135" s="5" t="str">
        <f t="shared" si="17"/>
        <v>小美加(兒童英語部)-兼職助理</v>
      </c>
      <c r="C1135" s="6" t="s">
        <v>401</v>
      </c>
      <c r="D1135" s="7" t="s">
        <v>7</v>
      </c>
      <c r="E1135" s="7" t="s">
        <v>83</v>
      </c>
      <c r="F1135" s="6" t="s">
        <v>120</v>
      </c>
      <c r="G1135" t="s">
        <v>457</v>
      </c>
      <c r="H1135" t="s">
        <v>2281</v>
      </c>
    </row>
    <row r="1136" spans="1:8" ht="16.5" customHeight="1" thickBot="1" x14ac:dyDescent="0.3">
      <c r="A1136" s="4">
        <v>45743</v>
      </c>
      <c r="B1136" s="5" t="str">
        <f t="shared" si="17"/>
        <v>補習班工讀生</v>
      </c>
      <c r="C1136" s="6" t="s">
        <v>2243</v>
      </c>
      <c r="D1136" s="7" t="s">
        <v>7</v>
      </c>
      <c r="E1136" s="7" t="s">
        <v>5</v>
      </c>
      <c r="F1136" s="6" t="s">
        <v>35</v>
      </c>
      <c r="G1136" t="s">
        <v>2255</v>
      </c>
      <c r="H1136" t="s">
        <v>2282</v>
      </c>
    </row>
    <row r="1137" spans="1:8" ht="16.5" customHeight="1" thickBot="1" x14ac:dyDescent="0.3">
      <c r="A1137" s="4">
        <v>45743</v>
      </c>
      <c r="B1137" s="5" t="str">
        <f t="shared" si="17"/>
        <v>休閒活動員(提供交通接駁)</v>
      </c>
      <c r="C1137" s="6" t="s">
        <v>436</v>
      </c>
      <c r="D1137" s="7" t="s">
        <v>7</v>
      </c>
      <c r="E1137" s="7" t="s">
        <v>83</v>
      </c>
      <c r="F1137" s="6" t="s">
        <v>437</v>
      </c>
      <c r="G1137" t="s">
        <v>435</v>
      </c>
      <c r="H1137" t="s">
        <v>2283</v>
      </c>
    </row>
    <row r="1138" spans="1:8" ht="16.5" customHeight="1" thickBot="1" x14ac:dyDescent="0.3">
      <c r="A1138" s="4">
        <v>45743</v>
      </c>
      <c r="B1138" s="5" t="str">
        <f t="shared" si="17"/>
        <v>課後課輔老師</v>
      </c>
      <c r="C1138" s="6" t="s">
        <v>441</v>
      </c>
      <c r="D1138" s="7" t="s">
        <v>7</v>
      </c>
      <c r="E1138" s="7" t="s">
        <v>7</v>
      </c>
      <c r="F1138" s="6" t="s">
        <v>17</v>
      </c>
      <c r="G1138" t="s">
        <v>440</v>
      </c>
      <c r="H1138" t="s">
        <v>2284</v>
      </c>
    </row>
    <row r="1139" spans="1:8" ht="16.5" customHeight="1" thickBot="1" x14ac:dyDescent="0.3">
      <c r="A1139" s="4">
        <v>45743</v>
      </c>
      <c r="B1139" s="5" t="str">
        <f t="shared" si="17"/>
        <v>安親老師</v>
      </c>
      <c r="C1139" s="6" t="s">
        <v>439</v>
      </c>
      <c r="D1139" s="7" t="s">
        <v>7</v>
      </c>
      <c r="E1139" s="7" t="s">
        <v>7</v>
      </c>
      <c r="F1139" s="6" t="s">
        <v>46</v>
      </c>
      <c r="G1139" t="s">
        <v>398</v>
      </c>
      <c r="H1139" t="s">
        <v>2285</v>
      </c>
    </row>
    <row r="1140" spans="1:8" ht="16.5" customHeight="1" thickBot="1" x14ac:dyDescent="0.3">
      <c r="A1140" s="4">
        <v>45743</v>
      </c>
      <c r="B1140" s="5" t="str">
        <f t="shared" si="17"/>
        <v>行政工讀生</v>
      </c>
      <c r="C1140" s="6" t="s">
        <v>2244</v>
      </c>
      <c r="D1140" s="7" t="s">
        <v>7</v>
      </c>
      <c r="E1140" s="7" t="s">
        <v>5</v>
      </c>
      <c r="F1140" s="6" t="s">
        <v>95</v>
      </c>
      <c r="G1140" t="s">
        <v>2256</v>
      </c>
      <c r="H1140" t="s">
        <v>2286</v>
      </c>
    </row>
    <row r="1141" spans="1:8" ht="16.5" customHeight="1" thickBot="1" x14ac:dyDescent="0.3">
      <c r="A1141" s="4">
        <v>45743</v>
      </c>
      <c r="B1141" s="5" t="str">
        <f t="shared" si="17"/>
        <v>儲備國小ESL美語帶班老師</v>
      </c>
      <c r="C1141" s="6" t="s">
        <v>2240</v>
      </c>
      <c r="D1141" s="7" t="s">
        <v>7</v>
      </c>
      <c r="E1141" s="7" t="s">
        <v>5</v>
      </c>
      <c r="F1141" s="6" t="s">
        <v>42</v>
      </c>
      <c r="G1141" t="s">
        <v>2257</v>
      </c>
      <c r="H1141" t="s">
        <v>2287</v>
      </c>
    </row>
    <row r="1142" spans="1:8" ht="16.5" customHeight="1" thickBot="1" x14ac:dyDescent="0.3">
      <c r="A1142" s="4">
        <v>45743</v>
      </c>
      <c r="B1142" s="5" t="str">
        <f t="shared" si="17"/>
        <v>兒童老師下午12：00-18：00（長期）</v>
      </c>
      <c r="C1142" s="6" t="s">
        <v>495</v>
      </c>
      <c r="D1142" s="7" t="s">
        <v>7</v>
      </c>
      <c r="E1142" s="7" t="s">
        <v>8</v>
      </c>
      <c r="F1142" s="6" t="s">
        <v>38</v>
      </c>
      <c r="G1142" t="s">
        <v>2245</v>
      </c>
      <c r="H1142" t="s">
        <v>2258</v>
      </c>
    </row>
    <row r="1143" spans="1:8" ht="16.5" customHeight="1" thickBot="1" x14ac:dyDescent="0.3">
      <c r="A1143" s="4">
        <v>45743</v>
      </c>
      <c r="B1143" s="5" t="str">
        <f t="shared" si="17"/>
        <v>低年級安親老師</v>
      </c>
      <c r="C1143" s="6" t="s">
        <v>2238</v>
      </c>
      <c r="D1143" s="7" t="s">
        <v>7</v>
      </c>
      <c r="E1143" s="7" t="s">
        <v>5</v>
      </c>
      <c r="F1143" s="6" t="s">
        <v>48</v>
      </c>
      <c r="G1143" t="s">
        <v>433</v>
      </c>
      <c r="H1143" t="s">
        <v>2259</v>
      </c>
    </row>
    <row r="1144" spans="1:8" ht="16.5" customHeight="1" thickBot="1" x14ac:dyDescent="0.3">
      <c r="A1144" s="4">
        <v>45743</v>
      </c>
      <c r="B1144" s="5" t="str">
        <f t="shared" si="17"/>
        <v>中文課後輔導老師-低年級</v>
      </c>
      <c r="C1144" s="6" t="s">
        <v>637</v>
      </c>
      <c r="D1144" s="7" t="s">
        <v>816</v>
      </c>
      <c r="E1144" s="7" t="s">
        <v>5</v>
      </c>
      <c r="F1144" s="6" t="s">
        <v>88</v>
      </c>
      <c r="G1144" t="s">
        <v>2246</v>
      </c>
      <c r="H1144" t="s">
        <v>2260</v>
      </c>
    </row>
    <row r="1145" spans="1:8" ht="16.5" customHeight="1" thickBot="1" x14ac:dyDescent="0.3">
      <c r="A1145" s="4">
        <v>45743</v>
      </c>
      <c r="B1145" s="5" t="str">
        <f t="shared" si="17"/>
        <v>國小安親老師</v>
      </c>
      <c r="C1145" s="6" t="s">
        <v>449</v>
      </c>
      <c r="D1145" s="7" t="s">
        <v>7</v>
      </c>
      <c r="E1145" s="7" t="s">
        <v>5</v>
      </c>
      <c r="F1145" s="6" t="s">
        <v>60</v>
      </c>
      <c r="G1145" t="s">
        <v>434</v>
      </c>
      <c r="H1145" t="s">
        <v>2261</v>
      </c>
    </row>
    <row r="1146" spans="1:8" ht="16.5" customHeight="1" thickBot="1" x14ac:dyDescent="0.3">
      <c r="A1146" s="4">
        <v>45743</v>
      </c>
      <c r="B1146" s="5" t="str">
        <f t="shared" si="17"/>
        <v>幼教班老師(教保員)</v>
      </c>
      <c r="C1146" s="6" t="s">
        <v>534</v>
      </c>
      <c r="D1146" s="7" t="s">
        <v>7</v>
      </c>
      <c r="E1146" s="7" t="s">
        <v>8</v>
      </c>
      <c r="F1146" s="6" t="s">
        <v>72</v>
      </c>
      <c r="G1146" t="s">
        <v>535</v>
      </c>
      <c r="H1146" t="s">
        <v>2262</v>
      </c>
    </row>
    <row r="1147" spans="1:8" ht="16.5" customHeight="1" thickBot="1" x14ac:dyDescent="0.3">
      <c r="A1147" s="4">
        <v>45743</v>
      </c>
      <c r="B1147" s="5" t="str">
        <f t="shared" si="17"/>
        <v>安親課輔老師</v>
      </c>
      <c r="C1147" s="6" t="s">
        <v>534</v>
      </c>
      <c r="D1147" s="7" t="s">
        <v>7</v>
      </c>
      <c r="E1147" s="7" t="s">
        <v>5</v>
      </c>
      <c r="F1147" s="6" t="s">
        <v>72</v>
      </c>
      <c r="G1147" t="s">
        <v>126</v>
      </c>
      <c r="H1147" t="s">
        <v>2263</v>
      </c>
    </row>
    <row r="1148" spans="1:8" ht="16.5" customHeight="1" thickBot="1" x14ac:dyDescent="0.3">
      <c r="A1148" s="4">
        <v>45743</v>
      </c>
      <c r="B1148" s="5" t="str">
        <f t="shared" si="17"/>
        <v>兒童老師12:00-20:00正職</v>
      </c>
      <c r="C1148" s="6" t="s">
        <v>495</v>
      </c>
      <c r="D1148" s="7" t="s">
        <v>816</v>
      </c>
      <c r="E1148" s="7" t="s">
        <v>8</v>
      </c>
      <c r="F1148" s="6" t="s">
        <v>38</v>
      </c>
      <c r="G1148" t="s">
        <v>2247</v>
      </c>
      <c r="H1148" t="s">
        <v>2264</v>
      </c>
    </row>
    <row r="1149" spans="1:8" ht="16.5" customHeight="1" thickBot="1" x14ac:dyDescent="0.3">
      <c r="A1149" s="4">
        <v>45743</v>
      </c>
      <c r="B1149" s="5" t="str">
        <f t="shared" si="17"/>
        <v>中高年級課輔老師</v>
      </c>
      <c r="C1149" s="6" t="s">
        <v>2238</v>
      </c>
      <c r="D1149" s="7" t="s">
        <v>7</v>
      </c>
      <c r="E1149" s="7" t="s">
        <v>5</v>
      </c>
      <c r="F1149" s="6" t="s">
        <v>48</v>
      </c>
      <c r="G1149" t="s">
        <v>2248</v>
      </c>
      <c r="H1149" t="s">
        <v>2265</v>
      </c>
    </row>
    <row r="1150" spans="1:8" ht="16.5" customHeight="1" thickBot="1" x14ac:dyDescent="0.3">
      <c r="A1150" s="4">
        <v>45743</v>
      </c>
      <c r="B1150" s="5" t="str">
        <f t="shared" si="17"/>
        <v>高年級指導老師（分齡、分班）</v>
      </c>
      <c r="C1150" s="6" t="s">
        <v>2239</v>
      </c>
      <c r="D1150" s="7" t="s">
        <v>7</v>
      </c>
      <c r="E1150" s="7" t="s">
        <v>8</v>
      </c>
      <c r="F1150" s="6" t="s">
        <v>124</v>
      </c>
      <c r="G1150" t="s">
        <v>2249</v>
      </c>
      <c r="H1150" t="s">
        <v>2266</v>
      </c>
    </row>
    <row r="1151" spans="1:8" ht="16.5" customHeight="1" thickBot="1" x14ac:dyDescent="0.3">
      <c r="A1151" s="4">
        <v>45743</v>
      </c>
      <c r="B1151" s="5" t="str">
        <f t="shared" si="17"/>
        <v>帶班老師、國小安親課輔老師</v>
      </c>
      <c r="C1151" s="6" t="s">
        <v>677</v>
      </c>
      <c r="D1151" s="7" t="s">
        <v>7</v>
      </c>
      <c r="E1151" s="7" t="s">
        <v>5</v>
      </c>
      <c r="F1151" s="6" t="s">
        <v>26</v>
      </c>
      <c r="G1151" t="s">
        <v>807</v>
      </c>
      <c r="H1151" t="s">
        <v>2267</v>
      </c>
    </row>
    <row r="1152" spans="1:8" ht="16.5" customHeight="1" thickBot="1" x14ac:dyDescent="0.3">
      <c r="A1152" s="4">
        <v>45743</v>
      </c>
      <c r="B1152" s="5" t="str">
        <f t="shared" si="17"/>
        <v>（長期配合）全職低中年級課輔教師</v>
      </c>
      <c r="C1152" s="6" t="s">
        <v>644</v>
      </c>
      <c r="D1152" s="7" t="s">
        <v>817</v>
      </c>
      <c r="E1152" s="7" t="s">
        <v>8</v>
      </c>
      <c r="F1152" s="6" t="s">
        <v>120</v>
      </c>
      <c r="G1152" t="s">
        <v>1351</v>
      </c>
      <c r="H1152" t="s">
        <v>2268</v>
      </c>
    </row>
    <row r="1153" spans="1:8" ht="16.5" customHeight="1" thickBot="1" x14ac:dyDescent="0.3">
      <c r="A1153" s="4">
        <v>45743</v>
      </c>
      <c r="B1153" s="5" t="str">
        <f t="shared" si="17"/>
        <v>時段美語老師</v>
      </c>
      <c r="C1153" s="6" t="s">
        <v>2240</v>
      </c>
      <c r="D1153" s="7" t="s">
        <v>817</v>
      </c>
      <c r="E1153" s="7" t="s">
        <v>8</v>
      </c>
      <c r="F1153" s="6" t="s">
        <v>42</v>
      </c>
      <c r="G1153" t="s">
        <v>2250</v>
      </c>
      <c r="H1153" t="s">
        <v>2269</v>
      </c>
    </row>
    <row r="1154" spans="1:8" ht="16.5" customHeight="1" thickBot="1" x14ac:dyDescent="0.3">
      <c r="A1154" s="4">
        <v>45743</v>
      </c>
      <c r="B1154" s="5" t="str">
        <f t="shared" si="17"/>
        <v>低年級美語課輔老師 (近：內湖葫洲站)</v>
      </c>
      <c r="C1154" s="6" t="s">
        <v>2241</v>
      </c>
      <c r="D1154" s="7" t="s">
        <v>816</v>
      </c>
      <c r="E1154" s="7" t="s">
        <v>5</v>
      </c>
      <c r="F1154" s="6" t="s">
        <v>88</v>
      </c>
      <c r="G1154" t="s">
        <v>2251</v>
      </c>
      <c r="H1154" t="s">
        <v>2270</v>
      </c>
    </row>
    <row r="1155" spans="1:8" ht="16.5" customHeight="1" thickBot="1" x14ac:dyDescent="0.3">
      <c r="A1155" s="4">
        <v>45743</v>
      </c>
      <c r="B1155" s="5" t="str">
        <f t="shared" ref="B1155:B1218" si="18">HYPERLINK(H1155,G1155)</f>
        <v>安親課輔老師(二年級)</v>
      </c>
      <c r="C1155" s="6" t="s">
        <v>458</v>
      </c>
      <c r="D1155" s="7" t="s">
        <v>7</v>
      </c>
      <c r="E1155" s="7" t="s">
        <v>5</v>
      </c>
      <c r="F1155" s="6" t="s">
        <v>62</v>
      </c>
      <c r="G1155" t="s">
        <v>2252</v>
      </c>
      <c r="H1155" t="s">
        <v>2271</v>
      </c>
    </row>
    <row r="1156" spans="1:8" ht="16.5" customHeight="1" thickBot="1" x14ac:dyDescent="0.3">
      <c r="A1156" s="4">
        <v>45743</v>
      </c>
      <c r="B1156" s="5" t="str">
        <f t="shared" si="18"/>
        <v>低年級安親班老師-薪優福利完善薪優(近頂溪捷運站)</v>
      </c>
      <c r="C1156" s="6" t="s">
        <v>578</v>
      </c>
      <c r="D1156" s="7" t="s">
        <v>816</v>
      </c>
      <c r="E1156" s="7" t="s">
        <v>24</v>
      </c>
      <c r="F1156" s="6" t="s">
        <v>67</v>
      </c>
      <c r="G1156" t="s">
        <v>577</v>
      </c>
      <c r="H1156" t="s">
        <v>2272</v>
      </c>
    </row>
    <row r="1157" spans="1:8" ht="16.5" customHeight="1" thickBot="1" x14ac:dyDescent="0.3">
      <c r="A1157" s="4">
        <v>45743</v>
      </c>
      <c r="B1157" s="5" t="str">
        <f t="shared" si="18"/>
        <v>兼職_線上國文老師</v>
      </c>
      <c r="C1157" s="6" t="s">
        <v>451</v>
      </c>
      <c r="D1157" s="7" t="s">
        <v>7</v>
      </c>
      <c r="E1157" s="7" t="s">
        <v>8</v>
      </c>
      <c r="F1157" s="6" t="s">
        <v>225</v>
      </c>
      <c r="G1157" t="s">
        <v>2253</v>
      </c>
      <c r="H1157" t="s">
        <v>2273</v>
      </c>
    </row>
    <row r="1158" spans="1:8" ht="16.5" customHeight="1" thickBot="1" x14ac:dyDescent="0.3">
      <c r="A1158" s="4">
        <v>45743</v>
      </c>
      <c r="B1158" s="5" t="str">
        <f t="shared" si="18"/>
        <v>安親老師</v>
      </c>
      <c r="C1158" s="6" t="s">
        <v>459</v>
      </c>
      <c r="D1158" s="7" t="s">
        <v>816</v>
      </c>
      <c r="E1158" s="7" t="s">
        <v>8</v>
      </c>
      <c r="F1158" s="6" t="s">
        <v>167</v>
      </c>
      <c r="G1158" t="s">
        <v>398</v>
      </c>
      <c r="H1158" t="s">
        <v>2274</v>
      </c>
    </row>
    <row r="1159" spans="1:8" ht="16.5" customHeight="1" thickBot="1" x14ac:dyDescent="0.3">
      <c r="A1159" s="4">
        <v>45743</v>
      </c>
      <c r="B1159" s="5" t="str">
        <f t="shared" si="18"/>
        <v>安親班老師</v>
      </c>
      <c r="C1159" s="6" t="s">
        <v>2242</v>
      </c>
      <c r="D1159" s="7" t="s">
        <v>816</v>
      </c>
      <c r="E1159" s="7" t="s">
        <v>8</v>
      </c>
      <c r="F1159" s="6" t="s">
        <v>103</v>
      </c>
      <c r="G1159" t="s">
        <v>151</v>
      </c>
      <c r="H1159" t="s">
        <v>2275</v>
      </c>
    </row>
    <row r="1160" spans="1:8" ht="16.5" customHeight="1" thickBot="1" x14ac:dyDescent="0.3">
      <c r="A1160" s="4">
        <v>45743</v>
      </c>
      <c r="B1160" s="5" t="str">
        <f t="shared" si="18"/>
        <v>安親助理老師（樹義分校）</v>
      </c>
      <c r="C1160" s="6" t="s">
        <v>443</v>
      </c>
      <c r="D1160" s="7" t="s">
        <v>7</v>
      </c>
      <c r="E1160" s="7" t="s">
        <v>5</v>
      </c>
      <c r="F1160" s="6" t="s">
        <v>12</v>
      </c>
      <c r="G1160" t="s">
        <v>643</v>
      </c>
      <c r="H1160" t="s">
        <v>2276</v>
      </c>
    </row>
    <row r="1161" spans="1:8" ht="16.5" customHeight="1" thickBot="1" x14ac:dyDescent="0.3">
      <c r="A1161" s="4">
        <v>45743</v>
      </c>
      <c r="B1161" s="5" t="str">
        <f t="shared" si="18"/>
        <v>【美數學院】大安校｜低年級共學導師（長期招募）</v>
      </c>
      <c r="C1161" s="6" t="s">
        <v>531</v>
      </c>
      <c r="D1161" s="7" t="s">
        <v>816</v>
      </c>
      <c r="E1161" s="7" t="s">
        <v>8</v>
      </c>
      <c r="F1161" s="6" t="s">
        <v>120</v>
      </c>
      <c r="G1161" t="s">
        <v>533</v>
      </c>
      <c r="H1161" t="s">
        <v>2277</v>
      </c>
    </row>
    <row r="1162" spans="1:8" ht="16.5" customHeight="1" thickBot="1" x14ac:dyDescent="0.3">
      <c r="A1162" s="4">
        <v>45743</v>
      </c>
      <c r="B1162" s="5" t="str">
        <f t="shared" si="18"/>
        <v>金名文教機構-課後照顧人員(中低年級安親老師)(35000~)</v>
      </c>
      <c r="C1162" s="6" t="s">
        <v>452</v>
      </c>
      <c r="D1162" s="7" t="s">
        <v>7</v>
      </c>
      <c r="E1162" s="7" t="s">
        <v>24</v>
      </c>
      <c r="F1162" s="6" t="s">
        <v>27</v>
      </c>
      <c r="G1162" t="s">
        <v>2254</v>
      </c>
      <c r="H1162" t="s">
        <v>2278</v>
      </c>
    </row>
    <row r="1163" spans="1:8" ht="16.5" customHeight="1" thickBot="1" x14ac:dyDescent="0.3">
      <c r="A1163" s="4">
        <v>45743</v>
      </c>
      <c r="B1163" s="5" t="str">
        <f t="shared" si="18"/>
        <v>國小安親課輔老師(天子小學堂)</v>
      </c>
      <c r="C1163" s="6" t="s">
        <v>454</v>
      </c>
      <c r="D1163" s="7" t="s">
        <v>7</v>
      </c>
      <c r="E1163" s="7" t="s">
        <v>7</v>
      </c>
      <c r="F1163" s="6" t="s">
        <v>17</v>
      </c>
      <c r="G1163" t="s">
        <v>453</v>
      </c>
      <c r="H1163" t="s">
        <v>2279</v>
      </c>
    </row>
    <row r="1164" spans="1:8" ht="16.5" customHeight="1" thickBot="1" x14ac:dyDescent="0.3">
      <c r="A1164" s="4">
        <v>45743</v>
      </c>
      <c r="B1164" s="5" t="str">
        <f t="shared" si="18"/>
        <v>兼職 櫃台課輔老師</v>
      </c>
      <c r="C1164" s="6" t="s">
        <v>456</v>
      </c>
      <c r="D1164" s="7" t="s">
        <v>7</v>
      </c>
      <c r="E1164" s="7" t="s">
        <v>5</v>
      </c>
      <c r="F1164" s="6" t="s">
        <v>213</v>
      </c>
      <c r="G1164" t="s">
        <v>640</v>
      </c>
      <c r="H1164" t="s">
        <v>2280</v>
      </c>
    </row>
    <row r="1165" spans="1:8" ht="16.5" customHeight="1" thickBot="1" x14ac:dyDescent="0.3">
      <c r="A1165" s="4">
        <v>45743</v>
      </c>
      <c r="B1165" s="5" t="str">
        <f t="shared" si="18"/>
        <v>小美加(兒童英語部)-兼職助理</v>
      </c>
      <c r="C1165" s="6" t="s">
        <v>401</v>
      </c>
      <c r="D1165" s="7" t="s">
        <v>7</v>
      </c>
      <c r="E1165" s="7" t="s">
        <v>83</v>
      </c>
      <c r="F1165" s="6" t="s">
        <v>120</v>
      </c>
      <c r="G1165" t="s">
        <v>457</v>
      </c>
      <c r="H1165" t="s">
        <v>2281</v>
      </c>
    </row>
    <row r="1166" spans="1:8" ht="16.5" customHeight="1" thickBot="1" x14ac:dyDescent="0.3">
      <c r="A1166" s="4">
        <v>45743</v>
      </c>
      <c r="B1166" s="5" t="str">
        <f t="shared" si="18"/>
        <v>補習班工讀生</v>
      </c>
      <c r="C1166" s="6" t="s">
        <v>2243</v>
      </c>
      <c r="D1166" s="7" t="s">
        <v>7</v>
      </c>
      <c r="E1166" s="7" t="s">
        <v>5</v>
      </c>
      <c r="F1166" s="6" t="s">
        <v>35</v>
      </c>
      <c r="G1166" t="s">
        <v>2255</v>
      </c>
      <c r="H1166" t="s">
        <v>2282</v>
      </c>
    </row>
    <row r="1167" spans="1:8" ht="16.5" customHeight="1" thickBot="1" x14ac:dyDescent="0.3">
      <c r="A1167" s="4">
        <v>45743</v>
      </c>
      <c r="B1167" s="5" t="str">
        <f t="shared" si="18"/>
        <v>休閒活動員(提供交通接駁)</v>
      </c>
      <c r="C1167" s="6" t="s">
        <v>436</v>
      </c>
      <c r="D1167" s="7" t="s">
        <v>7</v>
      </c>
      <c r="E1167" s="7" t="s">
        <v>83</v>
      </c>
      <c r="F1167" s="6" t="s">
        <v>437</v>
      </c>
      <c r="G1167" t="s">
        <v>435</v>
      </c>
      <c r="H1167" t="s">
        <v>2283</v>
      </c>
    </row>
    <row r="1168" spans="1:8" ht="16.5" customHeight="1" thickBot="1" x14ac:dyDescent="0.3">
      <c r="A1168" s="4">
        <v>45743</v>
      </c>
      <c r="B1168" s="5" t="str">
        <f t="shared" si="18"/>
        <v>課後課輔老師</v>
      </c>
      <c r="C1168" s="6" t="s">
        <v>441</v>
      </c>
      <c r="D1168" s="7" t="s">
        <v>7</v>
      </c>
      <c r="E1168" s="7" t="s">
        <v>7</v>
      </c>
      <c r="F1168" s="6" t="s">
        <v>17</v>
      </c>
      <c r="G1168" t="s">
        <v>440</v>
      </c>
      <c r="H1168" t="s">
        <v>2284</v>
      </c>
    </row>
    <row r="1169" spans="1:8" ht="16.5" customHeight="1" thickBot="1" x14ac:dyDescent="0.3">
      <c r="A1169" s="4">
        <v>45743</v>
      </c>
      <c r="B1169" s="5" t="str">
        <f t="shared" si="18"/>
        <v>安親老師</v>
      </c>
      <c r="C1169" s="6" t="s">
        <v>439</v>
      </c>
      <c r="D1169" s="7" t="s">
        <v>7</v>
      </c>
      <c r="E1169" s="7" t="s">
        <v>7</v>
      </c>
      <c r="F1169" s="6" t="s">
        <v>46</v>
      </c>
      <c r="G1169" t="s">
        <v>398</v>
      </c>
      <c r="H1169" t="s">
        <v>2285</v>
      </c>
    </row>
    <row r="1170" spans="1:8" ht="16.5" customHeight="1" thickBot="1" x14ac:dyDescent="0.3">
      <c r="A1170" s="4">
        <v>45743</v>
      </c>
      <c r="B1170" s="5" t="str">
        <f t="shared" si="18"/>
        <v>行政工讀生</v>
      </c>
      <c r="C1170" s="6" t="s">
        <v>2244</v>
      </c>
      <c r="D1170" s="7" t="s">
        <v>7</v>
      </c>
      <c r="E1170" s="7" t="s">
        <v>5</v>
      </c>
      <c r="F1170" s="6" t="s">
        <v>95</v>
      </c>
      <c r="G1170" t="s">
        <v>2256</v>
      </c>
      <c r="H1170" t="s">
        <v>2286</v>
      </c>
    </row>
    <row r="1171" spans="1:8" ht="16.5" customHeight="1" thickBot="1" x14ac:dyDescent="0.3">
      <c r="A1171" s="4">
        <v>45743</v>
      </c>
      <c r="B1171" s="5" t="str">
        <f t="shared" si="18"/>
        <v>儲備國小ESL美語帶班老師</v>
      </c>
      <c r="C1171" s="6" t="s">
        <v>2240</v>
      </c>
      <c r="D1171" s="7" t="s">
        <v>7</v>
      </c>
      <c r="E1171" s="7" t="s">
        <v>5</v>
      </c>
      <c r="F1171" s="6" t="s">
        <v>42</v>
      </c>
      <c r="G1171" t="s">
        <v>2257</v>
      </c>
      <c r="H1171" t="s">
        <v>2287</v>
      </c>
    </row>
    <row r="1172" spans="1:8" ht="16.5" customHeight="1" thickBot="1" x14ac:dyDescent="0.3">
      <c r="A1172" s="4">
        <v>45743</v>
      </c>
      <c r="B1172" s="5" t="str">
        <f t="shared" si="18"/>
        <v>兒童老師下午12：00-18：00（長期）</v>
      </c>
      <c r="C1172" s="6" t="s">
        <v>495</v>
      </c>
      <c r="D1172" s="7" t="s">
        <v>7</v>
      </c>
      <c r="E1172" s="7" t="s">
        <v>8</v>
      </c>
      <c r="F1172" s="6" t="s">
        <v>38</v>
      </c>
      <c r="G1172" t="s">
        <v>2245</v>
      </c>
      <c r="H1172" t="s">
        <v>2258</v>
      </c>
    </row>
    <row r="1173" spans="1:8" ht="16.5" customHeight="1" thickBot="1" x14ac:dyDescent="0.3">
      <c r="A1173" s="4">
        <v>45743</v>
      </c>
      <c r="B1173" s="5" t="str">
        <f t="shared" si="18"/>
        <v>低年級安親老師</v>
      </c>
      <c r="C1173" s="6" t="s">
        <v>2238</v>
      </c>
      <c r="D1173" s="7" t="s">
        <v>7</v>
      </c>
      <c r="E1173" s="7" t="s">
        <v>5</v>
      </c>
      <c r="F1173" s="6" t="s">
        <v>48</v>
      </c>
      <c r="G1173" t="s">
        <v>433</v>
      </c>
      <c r="H1173" t="s">
        <v>2259</v>
      </c>
    </row>
    <row r="1174" spans="1:8" ht="16.5" customHeight="1" thickBot="1" x14ac:dyDescent="0.3">
      <c r="A1174" s="4">
        <v>45743</v>
      </c>
      <c r="B1174" s="5" t="str">
        <f t="shared" si="18"/>
        <v>中文課後輔導老師-低年級</v>
      </c>
      <c r="C1174" s="6" t="s">
        <v>637</v>
      </c>
      <c r="D1174" s="7" t="s">
        <v>816</v>
      </c>
      <c r="E1174" s="7" t="s">
        <v>5</v>
      </c>
      <c r="F1174" s="6" t="s">
        <v>88</v>
      </c>
      <c r="G1174" t="s">
        <v>2246</v>
      </c>
      <c r="H1174" t="s">
        <v>2260</v>
      </c>
    </row>
    <row r="1175" spans="1:8" ht="16.5" customHeight="1" thickBot="1" x14ac:dyDescent="0.3">
      <c r="A1175" s="4">
        <v>45743</v>
      </c>
      <c r="B1175" s="5" t="str">
        <f t="shared" si="18"/>
        <v>國小安親老師</v>
      </c>
      <c r="C1175" s="6" t="s">
        <v>449</v>
      </c>
      <c r="D1175" s="7" t="s">
        <v>7</v>
      </c>
      <c r="E1175" s="7" t="s">
        <v>5</v>
      </c>
      <c r="F1175" s="6" t="s">
        <v>60</v>
      </c>
      <c r="G1175" t="s">
        <v>434</v>
      </c>
      <c r="H1175" t="s">
        <v>2261</v>
      </c>
    </row>
    <row r="1176" spans="1:8" ht="16.5" customHeight="1" thickBot="1" x14ac:dyDescent="0.3">
      <c r="A1176" s="4">
        <v>45743</v>
      </c>
      <c r="B1176" s="5" t="str">
        <f t="shared" si="18"/>
        <v>幼教班老師(教保員)</v>
      </c>
      <c r="C1176" s="6" t="s">
        <v>534</v>
      </c>
      <c r="D1176" s="7" t="s">
        <v>7</v>
      </c>
      <c r="E1176" s="7" t="s">
        <v>8</v>
      </c>
      <c r="F1176" s="6" t="s">
        <v>72</v>
      </c>
      <c r="G1176" t="s">
        <v>535</v>
      </c>
      <c r="H1176" t="s">
        <v>2262</v>
      </c>
    </row>
    <row r="1177" spans="1:8" ht="16.5" customHeight="1" thickBot="1" x14ac:dyDescent="0.3">
      <c r="A1177" s="4">
        <v>45743</v>
      </c>
      <c r="B1177" s="5" t="str">
        <f t="shared" si="18"/>
        <v>安親課輔老師</v>
      </c>
      <c r="C1177" s="6" t="s">
        <v>534</v>
      </c>
      <c r="D1177" s="7" t="s">
        <v>7</v>
      </c>
      <c r="E1177" s="7" t="s">
        <v>5</v>
      </c>
      <c r="F1177" s="6" t="s">
        <v>72</v>
      </c>
      <c r="G1177" t="s">
        <v>126</v>
      </c>
      <c r="H1177" t="s">
        <v>2263</v>
      </c>
    </row>
    <row r="1178" spans="1:8" ht="16.5" customHeight="1" thickBot="1" x14ac:dyDescent="0.3">
      <c r="A1178" s="4">
        <v>45743</v>
      </c>
      <c r="B1178" s="5" t="str">
        <f t="shared" si="18"/>
        <v>兒童老師12:00-20:00正職</v>
      </c>
      <c r="C1178" s="6" t="s">
        <v>495</v>
      </c>
      <c r="D1178" s="7" t="s">
        <v>816</v>
      </c>
      <c r="E1178" s="7" t="s">
        <v>8</v>
      </c>
      <c r="F1178" s="6" t="s">
        <v>38</v>
      </c>
      <c r="G1178" t="s">
        <v>2247</v>
      </c>
      <c r="H1178" t="s">
        <v>2264</v>
      </c>
    </row>
    <row r="1179" spans="1:8" ht="16.5" customHeight="1" thickBot="1" x14ac:dyDescent="0.3">
      <c r="A1179" s="4">
        <v>45743</v>
      </c>
      <c r="B1179" s="5" t="str">
        <f t="shared" si="18"/>
        <v>中高年級課輔老師</v>
      </c>
      <c r="C1179" s="6" t="s">
        <v>2238</v>
      </c>
      <c r="D1179" s="7" t="s">
        <v>7</v>
      </c>
      <c r="E1179" s="7" t="s">
        <v>5</v>
      </c>
      <c r="F1179" s="6" t="s">
        <v>48</v>
      </c>
      <c r="G1179" t="s">
        <v>2248</v>
      </c>
      <c r="H1179" t="s">
        <v>2265</v>
      </c>
    </row>
    <row r="1180" spans="1:8" ht="16.5" customHeight="1" thickBot="1" x14ac:dyDescent="0.3">
      <c r="A1180" s="4">
        <v>45743</v>
      </c>
      <c r="B1180" s="5" t="str">
        <f t="shared" si="18"/>
        <v>高年級指導老師（分齡、分班）</v>
      </c>
      <c r="C1180" s="6" t="s">
        <v>2239</v>
      </c>
      <c r="D1180" s="7" t="s">
        <v>7</v>
      </c>
      <c r="E1180" s="7" t="s">
        <v>8</v>
      </c>
      <c r="F1180" s="6" t="s">
        <v>124</v>
      </c>
      <c r="G1180" t="s">
        <v>2249</v>
      </c>
      <c r="H1180" t="s">
        <v>2266</v>
      </c>
    </row>
    <row r="1181" spans="1:8" ht="16.5" customHeight="1" thickBot="1" x14ac:dyDescent="0.3">
      <c r="A1181" s="4">
        <v>45743</v>
      </c>
      <c r="B1181" s="5" t="str">
        <f t="shared" si="18"/>
        <v>帶班老師、國小安親課輔老師</v>
      </c>
      <c r="C1181" s="6" t="s">
        <v>677</v>
      </c>
      <c r="D1181" s="7" t="s">
        <v>7</v>
      </c>
      <c r="E1181" s="7" t="s">
        <v>5</v>
      </c>
      <c r="F1181" s="6" t="s">
        <v>26</v>
      </c>
      <c r="G1181" t="s">
        <v>807</v>
      </c>
      <c r="H1181" t="s">
        <v>2267</v>
      </c>
    </row>
    <row r="1182" spans="1:8" ht="16.5" customHeight="1" thickBot="1" x14ac:dyDescent="0.3">
      <c r="A1182" s="4">
        <v>45743</v>
      </c>
      <c r="B1182" s="5" t="str">
        <f t="shared" si="18"/>
        <v>（長期配合）全職低中年級課輔教師</v>
      </c>
      <c r="C1182" s="6" t="s">
        <v>644</v>
      </c>
      <c r="D1182" s="7" t="s">
        <v>817</v>
      </c>
      <c r="E1182" s="7" t="s">
        <v>8</v>
      </c>
      <c r="F1182" s="6" t="s">
        <v>120</v>
      </c>
      <c r="G1182" t="s">
        <v>1351</v>
      </c>
      <c r="H1182" t="s">
        <v>2268</v>
      </c>
    </row>
    <row r="1183" spans="1:8" ht="16.5" customHeight="1" thickBot="1" x14ac:dyDescent="0.3">
      <c r="A1183" s="4">
        <v>45743</v>
      </c>
      <c r="B1183" s="5" t="str">
        <f t="shared" si="18"/>
        <v>時段美語老師</v>
      </c>
      <c r="C1183" s="6" t="s">
        <v>2240</v>
      </c>
      <c r="D1183" s="7" t="s">
        <v>817</v>
      </c>
      <c r="E1183" s="7" t="s">
        <v>8</v>
      </c>
      <c r="F1183" s="6" t="s">
        <v>42</v>
      </c>
      <c r="G1183" t="s">
        <v>2250</v>
      </c>
      <c r="H1183" t="s">
        <v>2269</v>
      </c>
    </row>
    <row r="1184" spans="1:8" ht="16.5" customHeight="1" thickBot="1" x14ac:dyDescent="0.3">
      <c r="A1184" s="4">
        <v>45743</v>
      </c>
      <c r="B1184" s="5" t="str">
        <f t="shared" si="18"/>
        <v>低年級美語課輔老師 (近：內湖葫洲站)</v>
      </c>
      <c r="C1184" s="6" t="s">
        <v>2241</v>
      </c>
      <c r="D1184" s="7" t="s">
        <v>816</v>
      </c>
      <c r="E1184" s="7" t="s">
        <v>5</v>
      </c>
      <c r="F1184" s="6" t="s">
        <v>88</v>
      </c>
      <c r="G1184" t="s">
        <v>2251</v>
      </c>
      <c r="H1184" t="s">
        <v>2270</v>
      </c>
    </row>
    <row r="1185" spans="1:8" ht="16.5" customHeight="1" thickBot="1" x14ac:dyDescent="0.3">
      <c r="A1185" s="4">
        <v>45743</v>
      </c>
      <c r="B1185" s="5" t="str">
        <f t="shared" si="18"/>
        <v>安親課輔老師(二年級)</v>
      </c>
      <c r="C1185" s="6" t="s">
        <v>458</v>
      </c>
      <c r="D1185" s="7" t="s">
        <v>7</v>
      </c>
      <c r="E1185" s="7" t="s">
        <v>5</v>
      </c>
      <c r="F1185" s="6" t="s">
        <v>62</v>
      </c>
      <c r="G1185" t="s">
        <v>2252</v>
      </c>
      <c r="H1185" t="s">
        <v>2271</v>
      </c>
    </row>
    <row r="1186" spans="1:8" ht="16.5" customHeight="1" thickBot="1" x14ac:dyDescent="0.3">
      <c r="A1186" s="4">
        <v>45743</v>
      </c>
      <c r="B1186" s="5" t="str">
        <f t="shared" si="18"/>
        <v>低年級安親班老師-薪優福利完善薪優(近頂溪捷運站)</v>
      </c>
      <c r="C1186" s="6" t="s">
        <v>578</v>
      </c>
      <c r="D1186" s="7" t="s">
        <v>816</v>
      </c>
      <c r="E1186" s="7" t="s">
        <v>24</v>
      </c>
      <c r="F1186" s="6" t="s">
        <v>67</v>
      </c>
      <c r="G1186" t="s">
        <v>577</v>
      </c>
      <c r="H1186" t="s">
        <v>2272</v>
      </c>
    </row>
    <row r="1187" spans="1:8" ht="16.5" customHeight="1" thickBot="1" x14ac:dyDescent="0.3">
      <c r="A1187" s="4">
        <v>45743</v>
      </c>
      <c r="B1187" s="5" t="str">
        <f t="shared" si="18"/>
        <v>兼職_線上國文老師</v>
      </c>
      <c r="C1187" s="6" t="s">
        <v>451</v>
      </c>
      <c r="D1187" s="7" t="s">
        <v>7</v>
      </c>
      <c r="E1187" s="7" t="s">
        <v>8</v>
      </c>
      <c r="F1187" s="6" t="s">
        <v>225</v>
      </c>
      <c r="G1187" t="s">
        <v>2253</v>
      </c>
      <c r="H1187" t="s">
        <v>2273</v>
      </c>
    </row>
    <row r="1188" spans="1:8" ht="16.5" customHeight="1" thickBot="1" x14ac:dyDescent="0.3">
      <c r="A1188" s="4">
        <v>45743</v>
      </c>
      <c r="B1188" s="5" t="str">
        <f t="shared" si="18"/>
        <v>安親老師</v>
      </c>
      <c r="C1188" s="6" t="s">
        <v>459</v>
      </c>
      <c r="D1188" s="7" t="s">
        <v>816</v>
      </c>
      <c r="E1188" s="7" t="s">
        <v>8</v>
      </c>
      <c r="F1188" s="6" t="s">
        <v>167</v>
      </c>
      <c r="G1188" t="s">
        <v>398</v>
      </c>
      <c r="H1188" t="s">
        <v>2274</v>
      </c>
    </row>
    <row r="1189" spans="1:8" ht="16.5" customHeight="1" thickBot="1" x14ac:dyDescent="0.3">
      <c r="A1189" s="4">
        <v>45743</v>
      </c>
      <c r="B1189" s="5" t="str">
        <f t="shared" si="18"/>
        <v>安親班老師</v>
      </c>
      <c r="C1189" s="6" t="s">
        <v>2242</v>
      </c>
      <c r="D1189" s="7" t="s">
        <v>816</v>
      </c>
      <c r="E1189" s="7" t="s">
        <v>8</v>
      </c>
      <c r="F1189" s="6" t="s">
        <v>103</v>
      </c>
      <c r="G1189" t="s">
        <v>151</v>
      </c>
      <c r="H1189" t="s">
        <v>2275</v>
      </c>
    </row>
    <row r="1190" spans="1:8" ht="16.5" customHeight="1" thickBot="1" x14ac:dyDescent="0.3">
      <c r="A1190" s="4">
        <v>45743</v>
      </c>
      <c r="B1190" s="5" t="str">
        <f t="shared" si="18"/>
        <v>安親助理老師（樹義分校）</v>
      </c>
      <c r="C1190" s="6" t="s">
        <v>443</v>
      </c>
      <c r="D1190" s="7" t="s">
        <v>7</v>
      </c>
      <c r="E1190" s="7" t="s">
        <v>5</v>
      </c>
      <c r="F1190" s="6" t="s">
        <v>12</v>
      </c>
      <c r="G1190" t="s">
        <v>643</v>
      </c>
      <c r="H1190" t="s">
        <v>2276</v>
      </c>
    </row>
    <row r="1191" spans="1:8" ht="16.5" customHeight="1" thickBot="1" x14ac:dyDescent="0.3">
      <c r="A1191" s="4">
        <v>45743</v>
      </c>
      <c r="B1191" s="5" t="str">
        <f t="shared" si="18"/>
        <v>【美數學院】大安校｜低年級共學導師（長期招募）</v>
      </c>
      <c r="C1191" s="6" t="s">
        <v>531</v>
      </c>
      <c r="D1191" s="7" t="s">
        <v>816</v>
      </c>
      <c r="E1191" s="7" t="s">
        <v>8</v>
      </c>
      <c r="F1191" s="6" t="s">
        <v>120</v>
      </c>
      <c r="G1191" t="s">
        <v>533</v>
      </c>
      <c r="H1191" t="s">
        <v>2277</v>
      </c>
    </row>
    <row r="1192" spans="1:8" ht="16.5" customHeight="1" thickBot="1" x14ac:dyDescent="0.3">
      <c r="A1192" s="4">
        <v>45743</v>
      </c>
      <c r="B1192" s="5" t="str">
        <f t="shared" si="18"/>
        <v>金名文教機構-課後照顧人員(中低年級安親老師)(35000~)</v>
      </c>
      <c r="C1192" s="6" t="s">
        <v>452</v>
      </c>
      <c r="D1192" s="7" t="s">
        <v>7</v>
      </c>
      <c r="E1192" s="7" t="s">
        <v>24</v>
      </c>
      <c r="F1192" s="6" t="s">
        <v>27</v>
      </c>
      <c r="G1192" t="s">
        <v>2254</v>
      </c>
      <c r="H1192" t="s">
        <v>2278</v>
      </c>
    </row>
    <row r="1193" spans="1:8" ht="16.5" customHeight="1" thickBot="1" x14ac:dyDescent="0.3">
      <c r="A1193" s="4">
        <v>45743</v>
      </c>
      <c r="B1193" s="5" t="str">
        <f t="shared" si="18"/>
        <v>國小安親課輔老師(天子小學堂)</v>
      </c>
      <c r="C1193" s="6" t="s">
        <v>454</v>
      </c>
      <c r="D1193" s="7" t="s">
        <v>7</v>
      </c>
      <c r="E1193" s="7" t="s">
        <v>7</v>
      </c>
      <c r="F1193" s="6" t="s">
        <v>17</v>
      </c>
      <c r="G1193" t="s">
        <v>453</v>
      </c>
      <c r="H1193" t="s">
        <v>2279</v>
      </c>
    </row>
    <row r="1194" spans="1:8" ht="16.5" customHeight="1" thickBot="1" x14ac:dyDescent="0.3">
      <c r="A1194" s="4">
        <v>45743</v>
      </c>
      <c r="B1194" s="5" t="str">
        <f t="shared" si="18"/>
        <v>兼職 櫃台課輔老師</v>
      </c>
      <c r="C1194" s="6" t="s">
        <v>456</v>
      </c>
      <c r="D1194" s="7" t="s">
        <v>7</v>
      </c>
      <c r="E1194" s="7" t="s">
        <v>5</v>
      </c>
      <c r="F1194" s="6" t="s">
        <v>213</v>
      </c>
      <c r="G1194" t="s">
        <v>640</v>
      </c>
      <c r="H1194" t="s">
        <v>2280</v>
      </c>
    </row>
    <row r="1195" spans="1:8" ht="16.5" customHeight="1" thickBot="1" x14ac:dyDescent="0.3">
      <c r="A1195" s="4">
        <v>45743</v>
      </c>
      <c r="B1195" s="5" t="str">
        <f t="shared" si="18"/>
        <v>小美加(兒童英語部)-兼職助理</v>
      </c>
      <c r="C1195" s="6" t="s">
        <v>401</v>
      </c>
      <c r="D1195" s="7" t="s">
        <v>7</v>
      </c>
      <c r="E1195" s="7" t="s">
        <v>83</v>
      </c>
      <c r="F1195" s="6" t="s">
        <v>120</v>
      </c>
      <c r="G1195" t="s">
        <v>457</v>
      </c>
      <c r="H1195" t="s">
        <v>2281</v>
      </c>
    </row>
    <row r="1196" spans="1:8" ht="16.5" customHeight="1" thickBot="1" x14ac:dyDescent="0.3">
      <c r="A1196" s="4">
        <v>45743</v>
      </c>
      <c r="B1196" s="5" t="str">
        <f t="shared" si="18"/>
        <v>補習班工讀生</v>
      </c>
      <c r="C1196" s="6" t="s">
        <v>2243</v>
      </c>
      <c r="D1196" s="7" t="s">
        <v>7</v>
      </c>
      <c r="E1196" s="7" t="s">
        <v>5</v>
      </c>
      <c r="F1196" s="6" t="s">
        <v>35</v>
      </c>
      <c r="G1196" t="s">
        <v>2255</v>
      </c>
      <c r="H1196" t="s">
        <v>2282</v>
      </c>
    </row>
    <row r="1197" spans="1:8" ht="16.5" customHeight="1" thickBot="1" x14ac:dyDescent="0.3">
      <c r="A1197" s="4">
        <v>45743</v>
      </c>
      <c r="B1197" s="5" t="str">
        <f t="shared" si="18"/>
        <v>休閒活動員(提供交通接駁)</v>
      </c>
      <c r="C1197" s="6" t="s">
        <v>436</v>
      </c>
      <c r="D1197" s="7" t="s">
        <v>7</v>
      </c>
      <c r="E1197" s="7" t="s">
        <v>83</v>
      </c>
      <c r="F1197" s="6" t="s">
        <v>437</v>
      </c>
      <c r="G1197" t="s">
        <v>435</v>
      </c>
      <c r="H1197" t="s">
        <v>2283</v>
      </c>
    </row>
    <row r="1198" spans="1:8" ht="16.5" customHeight="1" thickBot="1" x14ac:dyDescent="0.3">
      <c r="A1198" s="4">
        <v>45743</v>
      </c>
      <c r="B1198" s="5" t="str">
        <f t="shared" si="18"/>
        <v>課後課輔老師</v>
      </c>
      <c r="C1198" s="6" t="s">
        <v>441</v>
      </c>
      <c r="D1198" s="7" t="s">
        <v>7</v>
      </c>
      <c r="E1198" s="7" t="s">
        <v>7</v>
      </c>
      <c r="F1198" s="6" t="s">
        <v>17</v>
      </c>
      <c r="G1198" t="s">
        <v>440</v>
      </c>
      <c r="H1198" t="s">
        <v>2284</v>
      </c>
    </row>
    <row r="1199" spans="1:8" ht="16.5" customHeight="1" thickBot="1" x14ac:dyDescent="0.3">
      <c r="A1199" s="4">
        <v>45743</v>
      </c>
      <c r="B1199" s="5" t="str">
        <f t="shared" si="18"/>
        <v>安親老師</v>
      </c>
      <c r="C1199" s="6" t="s">
        <v>439</v>
      </c>
      <c r="D1199" s="7" t="s">
        <v>7</v>
      </c>
      <c r="E1199" s="7" t="s">
        <v>7</v>
      </c>
      <c r="F1199" s="6" t="s">
        <v>46</v>
      </c>
      <c r="G1199" t="s">
        <v>398</v>
      </c>
      <c r="H1199" t="s">
        <v>2285</v>
      </c>
    </row>
    <row r="1200" spans="1:8" ht="16.5" customHeight="1" thickBot="1" x14ac:dyDescent="0.3">
      <c r="A1200" s="4">
        <v>45743</v>
      </c>
      <c r="B1200" s="5" t="str">
        <f t="shared" si="18"/>
        <v>行政工讀生</v>
      </c>
      <c r="C1200" s="6" t="s">
        <v>2244</v>
      </c>
      <c r="D1200" s="7" t="s">
        <v>7</v>
      </c>
      <c r="E1200" s="7" t="s">
        <v>5</v>
      </c>
      <c r="F1200" s="6" t="s">
        <v>95</v>
      </c>
      <c r="G1200" t="s">
        <v>2256</v>
      </c>
      <c r="H1200" t="s">
        <v>2286</v>
      </c>
    </row>
    <row r="1201" spans="1:8" ht="16.5" customHeight="1" thickBot="1" x14ac:dyDescent="0.3">
      <c r="A1201" s="4">
        <v>45743</v>
      </c>
      <c r="B1201" s="5" t="str">
        <f t="shared" si="18"/>
        <v>儲備國小ESL美語帶班老師</v>
      </c>
      <c r="C1201" s="6" t="s">
        <v>2240</v>
      </c>
      <c r="D1201" s="7" t="s">
        <v>7</v>
      </c>
      <c r="E1201" s="7" t="s">
        <v>5</v>
      </c>
      <c r="F1201" s="6" t="s">
        <v>42</v>
      </c>
      <c r="G1201" t="s">
        <v>2257</v>
      </c>
      <c r="H1201" t="s">
        <v>2287</v>
      </c>
    </row>
    <row r="1202" spans="1:8" ht="16.5" customHeight="1" thickBot="1" x14ac:dyDescent="0.3">
      <c r="A1202" s="4">
        <v>45743</v>
      </c>
      <c r="B1202" s="5" t="str">
        <f t="shared" si="18"/>
        <v>兒童老師下午12：00-18：00（長期）</v>
      </c>
      <c r="C1202" s="6" t="s">
        <v>495</v>
      </c>
      <c r="D1202" s="7" t="s">
        <v>7</v>
      </c>
      <c r="E1202" s="7" t="s">
        <v>8</v>
      </c>
      <c r="F1202" s="6" t="s">
        <v>38</v>
      </c>
      <c r="G1202" t="s">
        <v>2245</v>
      </c>
      <c r="H1202" t="s">
        <v>2258</v>
      </c>
    </row>
    <row r="1203" spans="1:8" ht="16.5" customHeight="1" thickBot="1" x14ac:dyDescent="0.3">
      <c r="A1203" s="4">
        <v>45743</v>
      </c>
      <c r="B1203" s="5" t="str">
        <f t="shared" si="18"/>
        <v>低年級安親老師</v>
      </c>
      <c r="C1203" s="6" t="s">
        <v>2238</v>
      </c>
      <c r="D1203" s="7" t="s">
        <v>7</v>
      </c>
      <c r="E1203" s="7" t="s">
        <v>5</v>
      </c>
      <c r="F1203" s="6" t="s">
        <v>48</v>
      </c>
      <c r="G1203" t="s">
        <v>433</v>
      </c>
      <c r="H1203" t="s">
        <v>2259</v>
      </c>
    </row>
    <row r="1204" spans="1:8" ht="16.5" customHeight="1" thickBot="1" x14ac:dyDescent="0.3">
      <c r="A1204" s="4">
        <v>45743</v>
      </c>
      <c r="B1204" s="5" t="str">
        <f t="shared" si="18"/>
        <v>中文課後輔導老師-低年級</v>
      </c>
      <c r="C1204" s="6" t="s">
        <v>637</v>
      </c>
      <c r="D1204" s="7" t="s">
        <v>816</v>
      </c>
      <c r="E1204" s="7" t="s">
        <v>5</v>
      </c>
      <c r="F1204" s="6" t="s">
        <v>88</v>
      </c>
      <c r="G1204" t="s">
        <v>2246</v>
      </c>
      <c r="H1204" t="s">
        <v>2260</v>
      </c>
    </row>
    <row r="1205" spans="1:8" ht="16.5" customHeight="1" thickBot="1" x14ac:dyDescent="0.3">
      <c r="A1205" s="4">
        <v>45743</v>
      </c>
      <c r="B1205" s="5" t="str">
        <f t="shared" si="18"/>
        <v>國小安親老師</v>
      </c>
      <c r="C1205" s="6" t="s">
        <v>449</v>
      </c>
      <c r="D1205" s="7" t="s">
        <v>7</v>
      </c>
      <c r="E1205" s="7" t="s">
        <v>5</v>
      </c>
      <c r="F1205" s="6" t="s">
        <v>60</v>
      </c>
      <c r="G1205" t="s">
        <v>434</v>
      </c>
      <c r="H1205" t="s">
        <v>2261</v>
      </c>
    </row>
    <row r="1206" spans="1:8" ht="16.5" customHeight="1" thickBot="1" x14ac:dyDescent="0.3">
      <c r="A1206" s="4">
        <v>45743</v>
      </c>
      <c r="B1206" s="5" t="str">
        <f t="shared" si="18"/>
        <v>幼教班老師(教保員)</v>
      </c>
      <c r="C1206" s="6" t="s">
        <v>534</v>
      </c>
      <c r="D1206" s="7" t="s">
        <v>7</v>
      </c>
      <c r="E1206" s="7" t="s">
        <v>8</v>
      </c>
      <c r="F1206" s="6" t="s">
        <v>72</v>
      </c>
      <c r="G1206" t="s">
        <v>535</v>
      </c>
      <c r="H1206" t="s">
        <v>2262</v>
      </c>
    </row>
    <row r="1207" spans="1:8" ht="16.5" customHeight="1" thickBot="1" x14ac:dyDescent="0.3">
      <c r="A1207" s="4">
        <v>45743</v>
      </c>
      <c r="B1207" s="5" t="str">
        <f t="shared" si="18"/>
        <v>安親課輔老師</v>
      </c>
      <c r="C1207" s="6" t="s">
        <v>534</v>
      </c>
      <c r="D1207" s="7" t="s">
        <v>7</v>
      </c>
      <c r="E1207" s="7" t="s">
        <v>5</v>
      </c>
      <c r="F1207" s="6" t="s">
        <v>72</v>
      </c>
      <c r="G1207" t="s">
        <v>126</v>
      </c>
      <c r="H1207" t="s">
        <v>2263</v>
      </c>
    </row>
    <row r="1208" spans="1:8" ht="16.5" customHeight="1" thickBot="1" x14ac:dyDescent="0.3">
      <c r="A1208" s="4">
        <v>45743</v>
      </c>
      <c r="B1208" s="5" t="str">
        <f t="shared" si="18"/>
        <v>兒童老師12:00-20:00正職</v>
      </c>
      <c r="C1208" s="6" t="s">
        <v>495</v>
      </c>
      <c r="D1208" s="7" t="s">
        <v>816</v>
      </c>
      <c r="E1208" s="7" t="s">
        <v>8</v>
      </c>
      <c r="F1208" s="6" t="s">
        <v>38</v>
      </c>
      <c r="G1208" t="s">
        <v>2247</v>
      </c>
      <c r="H1208" t="s">
        <v>2264</v>
      </c>
    </row>
    <row r="1209" spans="1:8" ht="16.5" customHeight="1" thickBot="1" x14ac:dyDescent="0.3">
      <c r="A1209" s="4">
        <v>45743</v>
      </c>
      <c r="B1209" s="5" t="str">
        <f t="shared" si="18"/>
        <v>中高年級課輔老師</v>
      </c>
      <c r="C1209" s="6" t="s">
        <v>2238</v>
      </c>
      <c r="D1209" s="7" t="s">
        <v>7</v>
      </c>
      <c r="E1209" s="7" t="s">
        <v>5</v>
      </c>
      <c r="F1209" s="6" t="s">
        <v>48</v>
      </c>
      <c r="G1209" t="s">
        <v>2248</v>
      </c>
      <c r="H1209" t="s">
        <v>2265</v>
      </c>
    </row>
    <row r="1210" spans="1:8" ht="16.5" customHeight="1" thickBot="1" x14ac:dyDescent="0.3">
      <c r="A1210" s="4">
        <v>45743</v>
      </c>
      <c r="B1210" s="5" t="str">
        <f t="shared" si="18"/>
        <v>高年級指導老師（分齡、分班）</v>
      </c>
      <c r="C1210" s="6" t="s">
        <v>2239</v>
      </c>
      <c r="D1210" s="7" t="s">
        <v>7</v>
      </c>
      <c r="E1210" s="7" t="s">
        <v>8</v>
      </c>
      <c r="F1210" s="6" t="s">
        <v>124</v>
      </c>
      <c r="G1210" t="s">
        <v>2249</v>
      </c>
      <c r="H1210" t="s">
        <v>2266</v>
      </c>
    </row>
    <row r="1211" spans="1:8" ht="16.5" customHeight="1" thickBot="1" x14ac:dyDescent="0.3">
      <c r="A1211" s="4">
        <v>45743</v>
      </c>
      <c r="B1211" s="5" t="str">
        <f t="shared" si="18"/>
        <v>帶班老師、國小安親課輔老師</v>
      </c>
      <c r="C1211" s="6" t="s">
        <v>677</v>
      </c>
      <c r="D1211" s="7" t="s">
        <v>7</v>
      </c>
      <c r="E1211" s="7" t="s">
        <v>5</v>
      </c>
      <c r="F1211" s="6" t="s">
        <v>26</v>
      </c>
      <c r="G1211" t="s">
        <v>807</v>
      </c>
      <c r="H1211" t="s">
        <v>2267</v>
      </c>
    </row>
    <row r="1212" spans="1:8" ht="16.5" customHeight="1" thickBot="1" x14ac:dyDescent="0.3">
      <c r="A1212" s="4">
        <v>45743</v>
      </c>
      <c r="B1212" s="5" t="str">
        <f t="shared" si="18"/>
        <v>（長期配合）全職低中年級課輔教師</v>
      </c>
      <c r="C1212" s="6" t="s">
        <v>644</v>
      </c>
      <c r="D1212" s="7" t="s">
        <v>817</v>
      </c>
      <c r="E1212" s="7" t="s">
        <v>8</v>
      </c>
      <c r="F1212" s="6" t="s">
        <v>120</v>
      </c>
      <c r="G1212" t="s">
        <v>1351</v>
      </c>
      <c r="H1212" t="s">
        <v>2268</v>
      </c>
    </row>
    <row r="1213" spans="1:8" ht="16.5" customHeight="1" thickBot="1" x14ac:dyDescent="0.3">
      <c r="A1213" s="4">
        <v>45743</v>
      </c>
      <c r="B1213" s="5" t="str">
        <f t="shared" si="18"/>
        <v>時段美語老師</v>
      </c>
      <c r="C1213" s="6" t="s">
        <v>2240</v>
      </c>
      <c r="D1213" s="7" t="s">
        <v>817</v>
      </c>
      <c r="E1213" s="7" t="s">
        <v>8</v>
      </c>
      <c r="F1213" s="6" t="s">
        <v>42</v>
      </c>
      <c r="G1213" t="s">
        <v>2250</v>
      </c>
      <c r="H1213" t="s">
        <v>2269</v>
      </c>
    </row>
    <row r="1214" spans="1:8" ht="16.5" customHeight="1" thickBot="1" x14ac:dyDescent="0.3">
      <c r="A1214" s="4">
        <v>45743</v>
      </c>
      <c r="B1214" s="5" t="str">
        <f t="shared" si="18"/>
        <v>低年級美語課輔老師 (近：內湖葫洲站)</v>
      </c>
      <c r="C1214" s="6" t="s">
        <v>2241</v>
      </c>
      <c r="D1214" s="7" t="s">
        <v>816</v>
      </c>
      <c r="E1214" s="7" t="s">
        <v>5</v>
      </c>
      <c r="F1214" s="6" t="s">
        <v>88</v>
      </c>
      <c r="G1214" t="s">
        <v>2251</v>
      </c>
      <c r="H1214" t="s">
        <v>2270</v>
      </c>
    </row>
    <row r="1215" spans="1:8" ht="16.5" customHeight="1" thickBot="1" x14ac:dyDescent="0.3">
      <c r="A1215" s="4">
        <v>45743</v>
      </c>
      <c r="B1215" s="5" t="str">
        <f t="shared" si="18"/>
        <v>安親課輔老師(二年級)</v>
      </c>
      <c r="C1215" s="6" t="s">
        <v>458</v>
      </c>
      <c r="D1215" s="7" t="s">
        <v>7</v>
      </c>
      <c r="E1215" s="7" t="s">
        <v>5</v>
      </c>
      <c r="F1215" s="6" t="s">
        <v>62</v>
      </c>
      <c r="G1215" t="s">
        <v>2252</v>
      </c>
      <c r="H1215" t="s">
        <v>2271</v>
      </c>
    </row>
    <row r="1216" spans="1:8" ht="16.5" customHeight="1" thickBot="1" x14ac:dyDescent="0.3">
      <c r="A1216" s="4">
        <v>45743</v>
      </c>
      <c r="B1216" s="5" t="str">
        <f t="shared" si="18"/>
        <v>低年級安親班老師-薪優福利完善薪優(近頂溪捷運站)</v>
      </c>
      <c r="C1216" s="6" t="s">
        <v>578</v>
      </c>
      <c r="D1216" s="7" t="s">
        <v>816</v>
      </c>
      <c r="E1216" s="7" t="s">
        <v>24</v>
      </c>
      <c r="F1216" s="6" t="s">
        <v>67</v>
      </c>
      <c r="G1216" t="s">
        <v>577</v>
      </c>
      <c r="H1216" t="s">
        <v>2272</v>
      </c>
    </row>
    <row r="1217" spans="1:8" ht="16.5" customHeight="1" thickBot="1" x14ac:dyDescent="0.3">
      <c r="A1217" s="4">
        <v>45743</v>
      </c>
      <c r="B1217" s="5" t="str">
        <f t="shared" si="18"/>
        <v>兼職_線上國文老師</v>
      </c>
      <c r="C1217" s="6" t="s">
        <v>451</v>
      </c>
      <c r="D1217" s="7" t="s">
        <v>7</v>
      </c>
      <c r="E1217" s="7" t="s">
        <v>8</v>
      </c>
      <c r="F1217" s="6" t="s">
        <v>225</v>
      </c>
      <c r="G1217" t="s">
        <v>2253</v>
      </c>
      <c r="H1217" t="s">
        <v>2273</v>
      </c>
    </row>
    <row r="1218" spans="1:8" ht="16.5" customHeight="1" thickBot="1" x14ac:dyDescent="0.3">
      <c r="A1218" s="4">
        <v>45743</v>
      </c>
      <c r="B1218" s="5" t="str">
        <f t="shared" si="18"/>
        <v>安親老師</v>
      </c>
      <c r="C1218" s="6" t="s">
        <v>459</v>
      </c>
      <c r="D1218" s="7" t="s">
        <v>816</v>
      </c>
      <c r="E1218" s="7" t="s">
        <v>8</v>
      </c>
      <c r="F1218" s="6" t="s">
        <v>167</v>
      </c>
      <c r="G1218" t="s">
        <v>398</v>
      </c>
      <c r="H1218" t="s">
        <v>2274</v>
      </c>
    </row>
    <row r="1219" spans="1:8" ht="16.5" customHeight="1" thickBot="1" x14ac:dyDescent="0.3">
      <c r="A1219" s="4">
        <v>45743</v>
      </c>
      <c r="B1219" s="5" t="str">
        <f t="shared" ref="B1219:B1282" si="19">HYPERLINK(H1219,G1219)</f>
        <v>安親班老師</v>
      </c>
      <c r="C1219" s="6" t="s">
        <v>2242</v>
      </c>
      <c r="D1219" s="7" t="s">
        <v>816</v>
      </c>
      <c r="E1219" s="7" t="s">
        <v>8</v>
      </c>
      <c r="F1219" s="6" t="s">
        <v>103</v>
      </c>
      <c r="G1219" t="s">
        <v>151</v>
      </c>
      <c r="H1219" t="s">
        <v>2275</v>
      </c>
    </row>
    <row r="1220" spans="1:8" ht="16.5" customHeight="1" thickBot="1" x14ac:dyDescent="0.3">
      <c r="A1220" s="4">
        <v>45743</v>
      </c>
      <c r="B1220" s="5" t="str">
        <f t="shared" si="19"/>
        <v>安親助理老師（樹義分校）</v>
      </c>
      <c r="C1220" s="6" t="s">
        <v>443</v>
      </c>
      <c r="D1220" s="7" t="s">
        <v>7</v>
      </c>
      <c r="E1220" s="7" t="s">
        <v>5</v>
      </c>
      <c r="F1220" s="6" t="s">
        <v>12</v>
      </c>
      <c r="G1220" t="s">
        <v>643</v>
      </c>
      <c r="H1220" t="s">
        <v>2276</v>
      </c>
    </row>
    <row r="1221" spans="1:8" ht="16.5" customHeight="1" thickBot="1" x14ac:dyDescent="0.3">
      <c r="A1221" s="4">
        <v>45743</v>
      </c>
      <c r="B1221" s="5" t="str">
        <f t="shared" si="19"/>
        <v>【美數學院】大安校｜低年級共學導師（長期招募）</v>
      </c>
      <c r="C1221" s="6" t="s">
        <v>531</v>
      </c>
      <c r="D1221" s="7" t="s">
        <v>816</v>
      </c>
      <c r="E1221" s="7" t="s">
        <v>8</v>
      </c>
      <c r="F1221" s="6" t="s">
        <v>120</v>
      </c>
      <c r="G1221" t="s">
        <v>533</v>
      </c>
      <c r="H1221" t="s">
        <v>2277</v>
      </c>
    </row>
    <row r="1222" spans="1:8" ht="16.5" customHeight="1" thickBot="1" x14ac:dyDescent="0.3">
      <c r="A1222" s="4">
        <v>45743</v>
      </c>
      <c r="B1222" s="5" t="str">
        <f t="shared" si="19"/>
        <v>金名文教機構-課後照顧人員(中低年級安親老師)(35000~)</v>
      </c>
      <c r="C1222" s="6" t="s">
        <v>452</v>
      </c>
      <c r="D1222" s="7" t="s">
        <v>7</v>
      </c>
      <c r="E1222" s="7" t="s">
        <v>24</v>
      </c>
      <c r="F1222" s="6" t="s">
        <v>27</v>
      </c>
      <c r="G1222" t="s">
        <v>2254</v>
      </c>
      <c r="H1222" t="s">
        <v>2278</v>
      </c>
    </row>
    <row r="1223" spans="1:8" ht="16.5" customHeight="1" thickBot="1" x14ac:dyDescent="0.3">
      <c r="A1223" s="4">
        <v>45743</v>
      </c>
      <c r="B1223" s="5" t="str">
        <f t="shared" si="19"/>
        <v>國小安親課輔老師(天子小學堂)</v>
      </c>
      <c r="C1223" s="6" t="s">
        <v>454</v>
      </c>
      <c r="D1223" s="7" t="s">
        <v>7</v>
      </c>
      <c r="E1223" s="7" t="s">
        <v>7</v>
      </c>
      <c r="F1223" s="6" t="s">
        <v>17</v>
      </c>
      <c r="G1223" t="s">
        <v>453</v>
      </c>
      <c r="H1223" t="s">
        <v>2279</v>
      </c>
    </row>
    <row r="1224" spans="1:8" ht="16.5" customHeight="1" thickBot="1" x14ac:dyDescent="0.3">
      <c r="A1224" s="4">
        <v>45743</v>
      </c>
      <c r="B1224" s="5" t="str">
        <f t="shared" si="19"/>
        <v>兼職 櫃台課輔老師</v>
      </c>
      <c r="C1224" s="6" t="s">
        <v>456</v>
      </c>
      <c r="D1224" s="7" t="s">
        <v>7</v>
      </c>
      <c r="E1224" s="7" t="s">
        <v>5</v>
      </c>
      <c r="F1224" s="6" t="s">
        <v>213</v>
      </c>
      <c r="G1224" t="s">
        <v>640</v>
      </c>
      <c r="H1224" t="s">
        <v>2280</v>
      </c>
    </row>
    <row r="1225" spans="1:8" ht="16.5" customHeight="1" thickBot="1" x14ac:dyDescent="0.3">
      <c r="A1225" s="4">
        <v>45743</v>
      </c>
      <c r="B1225" s="5" t="str">
        <f t="shared" si="19"/>
        <v>小美加(兒童英語部)-兼職助理</v>
      </c>
      <c r="C1225" s="6" t="s">
        <v>401</v>
      </c>
      <c r="D1225" s="7" t="s">
        <v>7</v>
      </c>
      <c r="E1225" s="7" t="s">
        <v>83</v>
      </c>
      <c r="F1225" s="6" t="s">
        <v>120</v>
      </c>
      <c r="G1225" t="s">
        <v>457</v>
      </c>
      <c r="H1225" t="s">
        <v>2281</v>
      </c>
    </row>
    <row r="1226" spans="1:8" ht="16.5" customHeight="1" thickBot="1" x14ac:dyDescent="0.3">
      <c r="A1226" s="4">
        <v>45743</v>
      </c>
      <c r="B1226" s="5" t="str">
        <f t="shared" si="19"/>
        <v>補習班工讀生</v>
      </c>
      <c r="C1226" s="6" t="s">
        <v>2243</v>
      </c>
      <c r="D1226" s="7" t="s">
        <v>7</v>
      </c>
      <c r="E1226" s="7" t="s">
        <v>5</v>
      </c>
      <c r="F1226" s="6" t="s">
        <v>35</v>
      </c>
      <c r="G1226" t="s">
        <v>2255</v>
      </c>
      <c r="H1226" t="s">
        <v>2282</v>
      </c>
    </row>
    <row r="1227" spans="1:8" ht="16.5" customHeight="1" thickBot="1" x14ac:dyDescent="0.3">
      <c r="A1227" s="4">
        <v>45743</v>
      </c>
      <c r="B1227" s="5" t="str">
        <f t="shared" si="19"/>
        <v>休閒活動員(提供交通接駁)</v>
      </c>
      <c r="C1227" s="6" t="s">
        <v>436</v>
      </c>
      <c r="D1227" s="7" t="s">
        <v>7</v>
      </c>
      <c r="E1227" s="7" t="s">
        <v>83</v>
      </c>
      <c r="F1227" s="6" t="s">
        <v>437</v>
      </c>
      <c r="G1227" t="s">
        <v>435</v>
      </c>
      <c r="H1227" t="s">
        <v>2283</v>
      </c>
    </row>
    <row r="1228" spans="1:8" ht="16.5" customHeight="1" thickBot="1" x14ac:dyDescent="0.3">
      <c r="A1228" s="4">
        <v>45743</v>
      </c>
      <c r="B1228" s="5" t="str">
        <f t="shared" si="19"/>
        <v>課後課輔老師</v>
      </c>
      <c r="C1228" s="6" t="s">
        <v>441</v>
      </c>
      <c r="D1228" s="7" t="s">
        <v>7</v>
      </c>
      <c r="E1228" s="7" t="s">
        <v>7</v>
      </c>
      <c r="F1228" s="6" t="s">
        <v>17</v>
      </c>
      <c r="G1228" t="s">
        <v>440</v>
      </c>
      <c r="H1228" t="s">
        <v>2284</v>
      </c>
    </row>
    <row r="1229" spans="1:8" ht="16.5" customHeight="1" thickBot="1" x14ac:dyDescent="0.3">
      <c r="A1229" s="4">
        <v>45743</v>
      </c>
      <c r="B1229" s="5" t="str">
        <f t="shared" si="19"/>
        <v>安親老師</v>
      </c>
      <c r="C1229" s="6" t="s">
        <v>439</v>
      </c>
      <c r="D1229" s="7" t="s">
        <v>7</v>
      </c>
      <c r="E1229" s="7" t="s">
        <v>7</v>
      </c>
      <c r="F1229" s="6" t="s">
        <v>46</v>
      </c>
      <c r="G1229" t="s">
        <v>398</v>
      </c>
      <c r="H1229" t="s">
        <v>2285</v>
      </c>
    </row>
    <row r="1230" spans="1:8" ht="16.5" customHeight="1" thickBot="1" x14ac:dyDescent="0.3">
      <c r="A1230" s="4">
        <v>45743</v>
      </c>
      <c r="B1230" s="5" t="str">
        <f t="shared" si="19"/>
        <v>行政工讀生</v>
      </c>
      <c r="C1230" s="6" t="s">
        <v>2244</v>
      </c>
      <c r="D1230" s="7" t="s">
        <v>7</v>
      </c>
      <c r="E1230" s="7" t="s">
        <v>5</v>
      </c>
      <c r="F1230" s="6" t="s">
        <v>95</v>
      </c>
      <c r="G1230" t="s">
        <v>2256</v>
      </c>
      <c r="H1230" t="s">
        <v>2286</v>
      </c>
    </row>
    <row r="1231" spans="1:8" ht="16.5" customHeight="1" thickBot="1" x14ac:dyDescent="0.3">
      <c r="A1231" s="4">
        <v>45743</v>
      </c>
      <c r="B1231" s="5" t="str">
        <f t="shared" si="19"/>
        <v>儲備國小ESL美語帶班老師</v>
      </c>
      <c r="C1231" s="6" t="s">
        <v>2240</v>
      </c>
      <c r="D1231" s="7" t="s">
        <v>7</v>
      </c>
      <c r="E1231" s="7" t="s">
        <v>5</v>
      </c>
      <c r="F1231" s="6" t="s">
        <v>42</v>
      </c>
      <c r="G1231" t="s">
        <v>2257</v>
      </c>
      <c r="H1231" t="s">
        <v>2287</v>
      </c>
    </row>
    <row r="1232" spans="1:8" ht="16.5" customHeight="1" thickBot="1" x14ac:dyDescent="0.3">
      <c r="A1232" s="4">
        <v>45743</v>
      </c>
      <c r="B1232" s="5" t="str">
        <f t="shared" si="19"/>
        <v>兒童老師下午12：00-18：00（長期）</v>
      </c>
      <c r="C1232" s="6" t="s">
        <v>495</v>
      </c>
      <c r="D1232" s="7" t="s">
        <v>7</v>
      </c>
      <c r="E1232" s="7" t="s">
        <v>8</v>
      </c>
      <c r="F1232" s="6" t="s">
        <v>38</v>
      </c>
      <c r="G1232" t="s">
        <v>2245</v>
      </c>
      <c r="H1232" t="s">
        <v>2258</v>
      </c>
    </row>
    <row r="1233" spans="1:8" ht="16.5" customHeight="1" thickBot="1" x14ac:dyDescent="0.3">
      <c r="A1233" s="4">
        <v>45743</v>
      </c>
      <c r="B1233" s="5" t="str">
        <f t="shared" si="19"/>
        <v>低年級安親老師</v>
      </c>
      <c r="C1233" s="6" t="s">
        <v>2238</v>
      </c>
      <c r="D1233" s="7" t="s">
        <v>7</v>
      </c>
      <c r="E1233" s="7" t="s">
        <v>5</v>
      </c>
      <c r="F1233" s="6" t="s">
        <v>48</v>
      </c>
      <c r="G1233" t="s">
        <v>433</v>
      </c>
      <c r="H1233" t="s">
        <v>2259</v>
      </c>
    </row>
    <row r="1234" spans="1:8" ht="16.5" customHeight="1" thickBot="1" x14ac:dyDescent="0.3">
      <c r="A1234" s="4">
        <v>45743</v>
      </c>
      <c r="B1234" s="5" t="str">
        <f t="shared" si="19"/>
        <v>中文課後輔導老師-低年級</v>
      </c>
      <c r="C1234" s="6" t="s">
        <v>637</v>
      </c>
      <c r="D1234" s="7" t="s">
        <v>816</v>
      </c>
      <c r="E1234" s="7" t="s">
        <v>5</v>
      </c>
      <c r="F1234" s="6" t="s">
        <v>88</v>
      </c>
      <c r="G1234" t="s">
        <v>2246</v>
      </c>
      <c r="H1234" t="s">
        <v>2260</v>
      </c>
    </row>
    <row r="1235" spans="1:8" ht="16.5" customHeight="1" thickBot="1" x14ac:dyDescent="0.3">
      <c r="A1235" s="4">
        <v>45743</v>
      </c>
      <c r="B1235" s="5" t="str">
        <f t="shared" si="19"/>
        <v>國小安親老師</v>
      </c>
      <c r="C1235" s="6" t="s">
        <v>449</v>
      </c>
      <c r="D1235" s="7" t="s">
        <v>7</v>
      </c>
      <c r="E1235" s="7" t="s">
        <v>5</v>
      </c>
      <c r="F1235" s="6" t="s">
        <v>60</v>
      </c>
      <c r="G1235" t="s">
        <v>434</v>
      </c>
      <c r="H1235" t="s">
        <v>2261</v>
      </c>
    </row>
    <row r="1236" spans="1:8" ht="16.5" customHeight="1" thickBot="1" x14ac:dyDescent="0.3">
      <c r="A1236" s="4">
        <v>45743</v>
      </c>
      <c r="B1236" s="5" t="str">
        <f t="shared" si="19"/>
        <v>幼教班老師(教保員)</v>
      </c>
      <c r="C1236" s="6" t="s">
        <v>534</v>
      </c>
      <c r="D1236" s="7" t="s">
        <v>7</v>
      </c>
      <c r="E1236" s="7" t="s">
        <v>8</v>
      </c>
      <c r="F1236" s="6" t="s">
        <v>72</v>
      </c>
      <c r="G1236" t="s">
        <v>535</v>
      </c>
      <c r="H1236" t="s">
        <v>2262</v>
      </c>
    </row>
    <row r="1237" spans="1:8" ht="16.5" customHeight="1" thickBot="1" x14ac:dyDescent="0.3">
      <c r="A1237" s="4">
        <v>45743</v>
      </c>
      <c r="B1237" s="5" t="str">
        <f t="shared" si="19"/>
        <v>安親課輔老師</v>
      </c>
      <c r="C1237" s="6" t="s">
        <v>534</v>
      </c>
      <c r="D1237" s="7" t="s">
        <v>7</v>
      </c>
      <c r="E1237" s="7" t="s">
        <v>5</v>
      </c>
      <c r="F1237" s="6" t="s">
        <v>72</v>
      </c>
      <c r="G1237" t="s">
        <v>126</v>
      </c>
      <c r="H1237" t="s">
        <v>2263</v>
      </c>
    </row>
    <row r="1238" spans="1:8" ht="16.5" customHeight="1" thickBot="1" x14ac:dyDescent="0.3">
      <c r="A1238" s="4">
        <v>45743</v>
      </c>
      <c r="B1238" s="5" t="str">
        <f t="shared" si="19"/>
        <v>兒童老師12:00-20:00正職</v>
      </c>
      <c r="C1238" s="6" t="s">
        <v>495</v>
      </c>
      <c r="D1238" s="7" t="s">
        <v>816</v>
      </c>
      <c r="E1238" s="7" t="s">
        <v>8</v>
      </c>
      <c r="F1238" s="6" t="s">
        <v>38</v>
      </c>
      <c r="G1238" t="s">
        <v>2247</v>
      </c>
      <c r="H1238" t="s">
        <v>2264</v>
      </c>
    </row>
    <row r="1239" spans="1:8" ht="16.5" customHeight="1" thickBot="1" x14ac:dyDescent="0.3">
      <c r="A1239" s="4">
        <v>45743</v>
      </c>
      <c r="B1239" s="5" t="str">
        <f t="shared" si="19"/>
        <v>中高年級課輔老師</v>
      </c>
      <c r="C1239" s="6" t="s">
        <v>2238</v>
      </c>
      <c r="D1239" s="7" t="s">
        <v>7</v>
      </c>
      <c r="E1239" s="7" t="s">
        <v>5</v>
      </c>
      <c r="F1239" s="6" t="s">
        <v>48</v>
      </c>
      <c r="G1239" t="s">
        <v>2248</v>
      </c>
      <c r="H1239" t="s">
        <v>2265</v>
      </c>
    </row>
    <row r="1240" spans="1:8" ht="16.5" customHeight="1" thickBot="1" x14ac:dyDescent="0.3">
      <c r="A1240" s="4">
        <v>45743</v>
      </c>
      <c r="B1240" s="5" t="str">
        <f t="shared" si="19"/>
        <v>高年級指導老師（分齡、分班）</v>
      </c>
      <c r="C1240" s="6" t="s">
        <v>2239</v>
      </c>
      <c r="D1240" s="7" t="s">
        <v>7</v>
      </c>
      <c r="E1240" s="7" t="s">
        <v>8</v>
      </c>
      <c r="F1240" s="6" t="s">
        <v>124</v>
      </c>
      <c r="G1240" t="s">
        <v>2249</v>
      </c>
      <c r="H1240" t="s">
        <v>2266</v>
      </c>
    </row>
    <row r="1241" spans="1:8" ht="16.5" customHeight="1" thickBot="1" x14ac:dyDescent="0.3">
      <c r="A1241" s="4">
        <v>45743</v>
      </c>
      <c r="B1241" s="5" t="str">
        <f t="shared" si="19"/>
        <v>帶班老師、國小安親課輔老師</v>
      </c>
      <c r="C1241" s="6" t="s">
        <v>677</v>
      </c>
      <c r="D1241" s="7" t="s">
        <v>7</v>
      </c>
      <c r="E1241" s="7" t="s">
        <v>5</v>
      </c>
      <c r="F1241" s="6" t="s">
        <v>26</v>
      </c>
      <c r="G1241" t="s">
        <v>807</v>
      </c>
      <c r="H1241" t="s">
        <v>2267</v>
      </c>
    </row>
    <row r="1242" spans="1:8" ht="16.5" customHeight="1" thickBot="1" x14ac:dyDescent="0.3">
      <c r="A1242" s="4">
        <v>45743</v>
      </c>
      <c r="B1242" s="5" t="str">
        <f t="shared" si="19"/>
        <v>（長期配合）全職低中年級課輔教師</v>
      </c>
      <c r="C1242" s="6" t="s">
        <v>644</v>
      </c>
      <c r="D1242" s="7" t="s">
        <v>817</v>
      </c>
      <c r="E1242" s="7" t="s">
        <v>8</v>
      </c>
      <c r="F1242" s="6" t="s">
        <v>120</v>
      </c>
      <c r="G1242" t="s">
        <v>1351</v>
      </c>
      <c r="H1242" t="s">
        <v>2268</v>
      </c>
    </row>
    <row r="1243" spans="1:8" ht="16.5" customHeight="1" thickBot="1" x14ac:dyDescent="0.3">
      <c r="A1243" s="4">
        <v>45743</v>
      </c>
      <c r="B1243" s="5" t="str">
        <f t="shared" si="19"/>
        <v>時段美語老師</v>
      </c>
      <c r="C1243" s="6" t="s">
        <v>2240</v>
      </c>
      <c r="D1243" s="7" t="s">
        <v>817</v>
      </c>
      <c r="E1243" s="7" t="s">
        <v>8</v>
      </c>
      <c r="F1243" s="6" t="s">
        <v>42</v>
      </c>
      <c r="G1243" t="s">
        <v>2250</v>
      </c>
      <c r="H1243" t="s">
        <v>2269</v>
      </c>
    </row>
    <row r="1244" spans="1:8" ht="16.5" customHeight="1" thickBot="1" x14ac:dyDescent="0.3">
      <c r="A1244" s="4">
        <v>45743</v>
      </c>
      <c r="B1244" s="5" t="str">
        <f t="shared" si="19"/>
        <v>低年級美語課輔老師 (近：內湖葫洲站)</v>
      </c>
      <c r="C1244" s="6" t="s">
        <v>2241</v>
      </c>
      <c r="D1244" s="7" t="s">
        <v>816</v>
      </c>
      <c r="E1244" s="7" t="s">
        <v>5</v>
      </c>
      <c r="F1244" s="6" t="s">
        <v>88</v>
      </c>
      <c r="G1244" t="s">
        <v>2251</v>
      </c>
      <c r="H1244" t="s">
        <v>2270</v>
      </c>
    </row>
    <row r="1245" spans="1:8" ht="16.5" customHeight="1" thickBot="1" x14ac:dyDescent="0.3">
      <c r="A1245" s="4">
        <v>45743</v>
      </c>
      <c r="B1245" s="5" t="str">
        <f t="shared" si="19"/>
        <v>安親課輔老師(二年級)</v>
      </c>
      <c r="C1245" s="6" t="s">
        <v>458</v>
      </c>
      <c r="D1245" s="7" t="s">
        <v>7</v>
      </c>
      <c r="E1245" s="7" t="s">
        <v>5</v>
      </c>
      <c r="F1245" s="6" t="s">
        <v>62</v>
      </c>
      <c r="G1245" t="s">
        <v>2252</v>
      </c>
      <c r="H1245" t="s">
        <v>2271</v>
      </c>
    </row>
    <row r="1246" spans="1:8" ht="16.5" customHeight="1" thickBot="1" x14ac:dyDescent="0.3">
      <c r="A1246" s="4">
        <v>45743</v>
      </c>
      <c r="B1246" s="5" t="str">
        <f t="shared" si="19"/>
        <v>低年級安親班老師-薪優福利完善薪優(近頂溪捷運站)</v>
      </c>
      <c r="C1246" s="6" t="s">
        <v>578</v>
      </c>
      <c r="D1246" s="7" t="s">
        <v>816</v>
      </c>
      <c r="E1246" s="7" t="s">
        <v>24</v>
      </c>
      <c r="F1246" s="6" t="s">
        <v>67</v>
      </c>
      <c r="G1246" t="s">
        <v>577</v>
      </c>
      <c r="H1246" t="s">
        <v>2272</v>
      </c>
    </row>
    <row r="1247" spans="1:8" ht="16.5" customHeight="1" thickBot="1" x14ac:dyDescent="0.3">
      <c r="A1247" s="4">
        <v>45743</v>
      </c>
      <c r="B1247" s="5" t="str">
        <f t="shared" si="19"/>
        <v>兼職_線上國文老師</v>
      </c>
      <c r="C1247" s="6" t="s">
        <v>451</v>
      </c>
      <c r="D1247" s="7" t="s">
        <v>7</v>
      </c>
      <c r="E1247" s="7" t="s">
        <v>8</v>
      </c>
      <c r="F1247" s="6" t="s">
        <v>225</v>
      </c>
      <c r="G1247" t="s">
        <v>2253</v>
      </c>
      <c r="H1247" t="s">
        <v>2273</v>
      </c>
    </row>
    <row r="1248" spans="1:8" ht="16.5" customHeight="1" thickBot="1" x14ac:dyDescent="0.3">
      <c r="A1248" s="4">
        <v>45743</v>
      </c>
      <c r="B1248" s="5" t="str">
        <f t="shared" si="19"/>
        <v>安親老師</v>
      </c>
      <c r="C1248" s="6" t="s">
        <v>459</v>
      </c>
      <c r="D1248" s="7" t="s">
        <v>816</v>
      </c>
      <c r="E1248" s="7" t="s">
        <v>8</v>
      </c>
      <c r="F1248" s="6" t="s">
        <v>167</v>
      </c>
      <c r="G1248" t="s">
        <v>398</v>
      </c>
      <c r="H1248" t="s">
        <v>2274</v>
      </c>
    </row>
    <row r="1249" spans="1:8" ht="16.5" customHeight="1" thickBot="1" x14ac:dyDescent="0.3">
      <c r="A1249" s="4">
        <v>45743</v>
      </c>
      <c r="B1249" s="5" t="str">
        <f t="shared" si="19"/>
        <v>安親班老師</v>
      </c>
      <c r="C1249" s="6" t="s">
        <v>2242</v>
      </c>
      <c r="D1249" s="7" t="s">
        <v>816</v>
      </c>
      <c r="E1249" s="7" t="s">
        <v>8</v>
      </c>
      <c r="F1249" s="6" t="s">
        <v>103</v>
      </c>
      <c r="G1249" t="s">
        <v>151</v>
      </c>
      <c r="H1249" t="s">
        <v>2275</v>
      </c>
    </row>
    <row r="1250" spans="1:8" ht="16.5" customHeight="1" thickBot="1" x14ac:dyDescent="0.3">
      <c r="A1250" s="4">
        <v>45743</v>
      </c>
      <c r="B1250" s="5" t="str">
        <f t="shared" si="19"/>
        <v>安親助理老師（樹義分校）</v>
      </c>
      <c r="C1250" s="6" t="s">
        <v>443</v>
      </c>
      <c r="D1250" s="7" t="s">
        <v>7</v>
      </c>
      <c r="E1250" s="7" t="s">
        <v>5</v>
      </c>
      <c r="F1250" s="6" t="s">
        <v>12</v>
      </c>
      <c r="G1250" t="s">
        <v>643</v>
      </c>
      <c r="H1250" t="s">
        <v>2276</v>
      </c>
    </row>
    <row r="1251" spans="1:8" ht="16.5" customHeight="1" thickBot="1" x14ac:dyDescent="0.3">
      <c r="A1251" s="4">
        <v>45743</v>
      </c>
      <c r="B1251" s="5" t="str">
        <f t="shared" si="19"/>
        <v>【美數學院】大安校｜低年級共學導師（長期招募）</v>
      </c>
      <c r="C1251" s="6" t="s">
        <v>531</v>
      </c>
      <c r="D1251" s="7" t="s">
        <v>816</v>
      </c>
      <c r="E1251" s="7" t="s">
        <v>8</v>
      </c>
      <c r="F1251" s="6" t="s">
        <v>120</v>
      </c>
      <c r="G1251" t="s">
        <v>533</v>
      </c>
      <c r="H1251" t="s">
        <v>2277</v>
      </c>
    </row>
    <row r="1252" spans="1:8" ht="16.5" customHeight="1" thickBot="1" x14ac:dyDescent="0.3">
      <c r="A1252" s="4">
        <v>45743</v>
      </c>
      <c r="B1252" s="5" t="str">
        <f t="shared" si="19"/>
        <v>金名文教機構-課後照顧人員(中低年級安親老師)(35000~)</v>
      </c>
      <c r="C1252" s="6" t="s">
        <v>452</v>
      </c>
      <c r="D1252" s="7" t="s">
        <v>7</v>
      </c>
      <c r="E1252" s="7" t="s">
        <v>24</v>
      </c>
      <c r="F1252" s="6" t="s">
        <v>27</v>
      </c>
      <c r="G1252" t="s">
        <v>2254</v>
      </c>
      <c r="H1252" t="s">
        <v>2278</v>
      </c>
    </row>
    <row r="1253" spans="1:8" ht="16.5" customHeight="1" thickBot="1" x14ac:dyDescent="0.3">
      <c r="A1253" s="4">
        <v>45743</v>
      </c>
      <c r="B1253" s="5" t="str">
        <f t="shared" si="19"/>
        <v>國小安親課輔老師(天子小學堂)</v>
      </c>
      <c r="C1253" s="6" t="s">
        <v>454</v>
      </c>
      <c r="D1253" s="7" t="s">
        <v>7</v>
      </c>
      <c r="E1253" s="7" t="s">
        <v>7</v>
      </c>
      <c r="F1253" s="6" t="s">
        <v>17</v>
      </c>
      <c r="G1253" t="s">
        <v>453</v>
      </c>
      <c r="H1253" t="s">
        <v>2279</v>
      </c>
    </row>
    <row r="1254" spans="1:8" ht="16.5" customHeight="1" thickBot="1" x14ac:dyDescent="0.3">
      <c r="A1254" s="4">
        <v>45743</v>
      </c>
      <c r="B1254" s="5" t="str">
        <f t="shared" si="19"/>
        <v>兼職 櫃台課輔老師</v>
      </c>
      <c r="C1254" s="6" t="s">
        <v>456</v>
      </c>
      <c r="D1254" s="7" t="s">
        <v>7</v>
      </c>
      <c r="E1254" s="7" t="s">
        <v>5</v>
      </c>
      <c r="F1254" s="6" t="s">
        <v>213</v>
      </c>
      <c r="G1254" t="s">
        <v>640</v>
      </c>
      <c r="H1254" t="s">
        <v>2280</v>
      </c>
    </row>
    <row r="1255" spans="1:8" ht="16.5" customHeight="1" thickBot="1" x14ac:dyDescent="0.3">
      <c r="A1255" s="4">
        <v>45743</v>
      </c>
      <c r="B1255" s="5" t="str">
        <f t="shared" si="19"/>
        <v>小美加(兒童英語部)-兼職助理</v>
      </c>
      <c r="C1255" s="6" t="s">
        <v>401</v>
      </c>
      <c r="D1255" s="7" t="s">
        <v>7</v>
      </c>
      <c r="E1255" s="7" t="s">
        <v>83</v>
      </c>
      <c r="F1255" s="6" t="s">
        <v>120</v>
      </c>
      <c r="G1255" t="s">
        <v>457</v>
      </c>
      <c r="H1255" t="s">
        <v>2281</v>
      </c>
    </row>
    <row r="1256" spans="1:8" ht="16.5" customHeight="1" thickBot="1" x14ac:dyDescent="0.3">
      <c r="A1256" s="4">
        <v>45743</v>
      </c>
      <c r="B1256" s="5" t="str">
        <f t="shared" si="19"/>
        <v>補習班工讀生</v>
      </c>
      <c r="C1256" s="6" t="s">
        <v>2243</v>
      </c>
      <c r="D1256" s="7" t="s">
        <v>7</v>
      </c>
      <c r="E1256" s="7" t="s">
        <v>5</v>
      </c>
      <c r="F1256" s="6" t="s">
        <v>35</v>
      </c>
      <c r="G1256" t="s">
        <v>2255</v>
      </c>
      <c r="H1256" t="s">
        <v>2282</v>
      </c>
    </row>
    <row r="1257" spans="1:8" ht="16.5" customHeight="1" thickBot="1" x14ac:dyDescent="0.3">
      <c r="A1257" s="4">
        <v>45743</v>
      </c>
      <c r="B1257" s="5" t="str">
        <f t="shared" si="19"/>
        <v>休閒活動員(提供交通接駁)</v>
      </c>
      <c r="C1257" s="6" t="s">
        <v>436</v>
      </c>
      <c r="D1257" s="7" t="s">
        <v>7</v>
      </c>
      <c r="E1257" s="7" t="s">
        <v>83</v>
      </c>
      <c r="F1257" s="6" t="s">
        <v>437</v>
      </c>
      <c r="G1257" t="s">
        <v>435</v>
      </c>
      <c r="H1257" t="s">
        <v>2283</v>
      </c>
    </row>
    <row r="1258" spans="1:8" ht="16.5" customHeight="1" thickBot="1" x14ac:dyDescent="0.3">
      <c r="A1258" s="4">
        <v>45743</v>
      </c>
      <c r="B1258" s="5" t="str">
        <f t="shared" si="19"/>
        <v>課後課輔老師</v>
      </c>
      <c r="C1258" s="6" t="s">
        <v>441</v>
      </c>
      <c r="D1258" s="7" t="s">
        <v>7</v>
      </c>
      <c r="E1258" s="7" t="s">
        <v>7</v>
      </c>
      <c r="F1258" s="6" t="s">
        <v>17</v>
      </c>
      <c r="G1258" t="s">
        <v>440</v>
      </c>
      <c r="H1258" t="s">
        <v>2284</v>
      </c>
    </row>
    <row r="1259" spans="1:8" ht="16.5" customHeight="1" thickBot="1" x14ac:dyDescent="0.3">
      <c r="A1259" s="4">
        <v>45743</v>
      </c>
      <c r="B1259" s="5" t="str">
        <f t="shared" si="19"/>
        <v>安親老師</v>
      </c>
      <c r="C1259" s="6" t="s">
        <v>439</v>
      </c>
      <c r="D1259" s="7" t="s">
        <v>7</v>
      </c>
      <c r="E1259" s="7" t="s">
        <v>7</v>
      </c>
      <c r="F1259" s="6" t="s">
        <v>46</v>
      </c>
      <c r="G1259" t="s">
        <v>398</v>
      </c>
      <c r="H1259" t="s">
        <v>2285</v>
      </c>
    </row>
    <row r="1260" spans="1:8" ht="16.5" customHeight="1" thickBot="1" x14ac:dyDescent="0.3">
      <c r="A1260" s="4">
        <v>45743</v>
      </c>
      <c r="B1260" s="5" t="str">
        <f t="shared" si="19"/>
        <v>行政工讀生</v>
      </c>
      <c r="C1260" s="6" t="s">
        <v>2244</v>
      </c>
      <c r="D1260" s="7" t="s">
        <v>7</v>
      </c>
      <c r="E1260" s="7" t="s">
        <v>5</v>
      </c>
      <c r="F1260" s="6" t="s">
        <v>95</v>
      </c>
      <c r="G1260" t="s">
        <v>2256</v>
      </c>
      <c r="H1260" t="s">
        <v>2286</v>
      </c>
    </row>
    <row r="1261" spans="1:8" ht="16.5" customHeight="1" thickBot="1" x14ac:dyDescent="0.3">
      <c r="A1261" s="4">
        <v>45743</v>
      </c>
      <c r="B1261" s="5" t="str">
        <f t="shared" si="19"/>
        <v>儲備國小ESL美語帶班老師</v>
      </c>
      <c r="C1261" s="6" t="s">
        <v>2240</v>
      </c>
      <c r="D1261" s="7" t="s">
        <v>7</v>
      </c>
      <c r="E1261" s="7" t="s">
        <v>5</v>
      </c>
      <c r="F1261" s="6" t="s">
        <v>42</v>
      </c>
      <c r="G1261" t="s">
        <v>2257</v>
      </c>
      <c r="H1261" t="s">
        <v>2287</v>
      </c>
    </row>
    <row r="1262" spans="1:8" ht="16.5" customHeight="1" thickBot="1" x14ac:dyDescent="0.3">
      <c r="A1262" s="4">
        <v>45743</v>
      </c>
      <c r="B1262" s="5" t="str">
        <f t="shared" si="19"/>
        <v>兒童老師下午12：00-18：00（長期）</v>
      </c>
      <c r="C1262" s="6" t="s">
        <v>495</v>
      </c>
      <c r="D1262" s="7" t="s">
        <v>7</v>
      </c>
      <c r="E1262" s="7" t="s">
        <v>8</v>
      </c>
      <c r="F1262" s="6" t="s">
        <v>38</v>
      </c>
      <c r="G1262" t="s">
        <v>2245</v>
      </c>
      <c r="H1262" t="s">
        <v>2258</v>
      </c>
    </row>
    <row r="1263" spans="1:8" ht="16.5" customHeight="1" thickBot="1" x14ac:dyDescent="0.3">
      <c r="A1263" s="4">
        <v>45743</v>
      </c>
      <c r="B1263" s="5" t="str">
        <f t="shared" si="19"/>
        <v>低年級安親老師</v>
      </c>
      <c r="C1263" s="6" t="s">
        <v>2238</v>
      </c>
      <c r="D1263" s="7" t="s">
        <v>7</v>
      </c>
      <c r="E1263" s="7" t="s">
        <v>5</v>
      </c>
      <c r="F1263" s="6" t="s">
        <v>48</v>
      </c>
      <c r="G1263" t="s">
        <v>433</v>
      </c>
      <c r="H1263" t="s">
        <v>2259</v>
      </c>
    </row>
    <row r="1264" spans="1:8" ht="16.5" customHeight="1" thickBot="1" x14ac:dyDescent="0.3">
      <c r="A1264" s="4">
        <v>45743</v>
      </c>
      <c r="B1264" s="5" t="str">
        <f t="shared" si="19"/>
        <v>中文課後輔導老師-低年級</v>
      </c>
      <c r="C1264" s="6" t="s">
        <v>637</v>
      </c>
      <c r="D1264" s="7" t="s">
        <v>816</v>
      </c>
      <c r="E1264" s="7" t="s">
        <v>5</v>
      </c>
      <c r="F1264" s="6" t="s">
        <v>88</v>
      </c>
      <c r="G1264" t="s">
        <v>2246</v>
      </c>
      <c r="H1264" t="s">
        <v>2260</v>
      </c>
    </row>
    <row r="1265" spans="1:8" ht="16.5" customHeight="1" thickBot="1" x14ac:dyDescent="0.3">
      <c r="A1265" s="4">
        <v>45743</v>
      </c>
      <c r="B1265" s="5" t="str">
        <f t="shared" si="19"/>
        <v>國小安親老師</v>
      </c>
      <c r="C1265" s="6" t="s">
        <v>449</v>
      </c>
      <c r="D1265" s="7" t="s">
        <v>7</v>
      </c>
      <c r="E1265" s="7" t="s">
        <v>5</v>
      </c>
      <c r="F1265" s="6" t="s">
        <v>60</v>
      </c>
      <c r="G1265" t="s">
        <v>434</v>
      </c>
      <c r="H1265" t="s">
        <v>2261</v>
      </c>
    </row>
    <row r="1266" spans="1:8" ht="16.5" customHeight="1" thickBot="1" x14ac:dyDescent="0.3">
      <c r="A1266" s="4">
        <v>45743</v>
      </c>
      <c r="B1266" s="5" t="str">
        <f t="shared" si="19"/>
        <v>幼教班老師(教保員)</v>
      </c>
      <c r="C1266" s="6" t="s">
        <v>534</v>
      </c>
      <c r="D1266" s="7" t="s">
        <v>7</v>
      </c>
      <c r="E1266" s="7" t="s">
        <v>8</v>
      </c>
      <c r="F1266" s="6" t="s">
        <v>72</v>
      </c>
      <c r="G1266" t="s">
        <v>535</v>
      </c>
      <c r="H1266" t="s">
        <v>2262</v>
      </c>
    </row>
    <row r="1267" spans="1:8" ht="16.5" customHeight="1" thickBot="1" x14ac:dyDescent="0.3">
      <c r="A1267" s="4">
        <v>45743</v>
      </c>
      <c r="B1267" s="5" t="str">
        <f t="shared" si="19"/>
        <v>安親課輔老師</v>
      </c>
      <c r="C1267" s="6" t="s">
        <v>534</v>
      </c>
      <c r="D1267" s="7" t="s">
        <v>7</v>
      </c>
      <c r="E1267" s="7" t="s">
        <v>5</v>
      </c>
      <c r="F1267" s="6" t="s">
        <v>72</v>
      </c>
      <c r="G1267" t="s">
        <v>126</v>
      </c>
      <c r="H1267" t="s">
        <v>2263</v>
      </c>
    </row>
    <row r="1268" spans="1:8" ht="16.5" customHeight="1" thickBot="1" x14ac:dyDescent="0.3">
      <c r="A1268" s="4">
        <v>45743</v>
      </c>
      <c r="B1268" s="5" t="str">
        <f t="shared" si="19"/>
        <v>兒童老師12:00-20:00正職</v>
      </c>
      <c r="C1268" s="6" t="s">
        <v>495</v>
      </c>
      <c r="D1268" s="7" t="s">
        <v>816</v>
      </c>
      <c r="E1268" s="7" t="s">
        <v>8</v>
      </c>
      <c r="F1268" s="6" t="s">
        <v>38</v>
      </c>
      <c r="G1268" t="s">
        <v>2247</v>
      </c>
      <c r="H1268" t="s">
        <v>2264</v>
      </c>
    </row>
    <row r="1269" spans="1:8" ht="16.5" customHeight="1" thickBot="1" x14ac:dyDescent="0.3">
      <c r="A1269" s="4">
        <v>45743</v>
      </c>
      <c r="B1269" s="5" t="str">
        <f t="shared" si="19"/>
        <v>中高年級課輔老師</v>
      </c>
      <c r="C1269" s="6" t="s">
        <v>2238</v>
      </c>
      <c r="D1269" s="7" t="s">
        <v>7</v>
      </c>
      <c r="E1269" s="7" t="s">
        <v>5</v>
      </c>
      <c r="F1269" s="6" t="s">
        <v>48</v>
      </c>
      <c r="G1269" t="s">
        <v>2248</v>
      </c>
      <c r="H1269" t="s">
        <v>2265</v>
      </c>
    </row>
    <row r="1270" spans="1:8" ht="16.5" customHeight="1" thickBot="1" x14ac:dyDescent="0.3">
      <c r="A1270" s="4">
        <v>45743</v>
      </c>
      <c r="B1270" s="5" t="str">
        <f t="shared" si="19"/>
        <v>高年級指導老師（分齡、分班）</v>
      </c>
      <c r="C1270" s="6" t="s">
        <v>2239</v>
      </c>
      <c r="D1270" s="7" t="s">
        <v>7</v>
      </c>
      <c r="E1270" s="7" t="s">
        <v>8</v>
      </c>
      <c r="F1270" s="6" t="s">
        <v>124</v>
      </c>
      <c r="G1270" t="s">
        <v>2249</v>
      </c>
      <c r="H1270" t="s">
        <v>2266</v>
      </c>
    </row>
    <row r="1271" spans="1:8" ht="16.5" customHeight="1" thickBot="1" x14ac:dyDescent="0.3">
      <c r="A1271" s="4">
        <v>45743</v>
      </c>
      <c r="B1271" s="5" t="str">
        <f t="shared" si="19"/>
        <v>帶班老師、國小安親課輔老師</v>
      </c>
      <c r="C1271" s="6" t="s">
        <v>677</v>
      </c>
      <c r="D1271" s="7" t="s">
        <v>7</v>
      </c>
      <c r="E1271" s="7" t="s">
        <v>5</v>
      </c>
      <c r="F1271" s="6" t="s">
        <v>26</v>
      </c>
      <c r="G1271" t="s">
        <v>807</v>
      </c>
      <c r="H1271" t="s">
        <v>2267</v>
      </c>
    </row>
    <row r="1272" spans="1:8" ht="16.5" customHeight="1" thickBot="1" x14ac:dyDescent="0.3">
      <c r="A1272" s="4">
        <v>45743</v>
      </c>
      <c r="B1272" s="5" t="str">
        <f t="shared" si="19"/>
        <v>（長期配合）全職低中年級課輔教師</v>
      </c>
      <c r="C1272" s="6" t="s">
        <v>644</v>
      </c>
      <c r="D1272" s="7" t="s">
        <v>817</v>
      </c>
      <c r="E1272" s="7" t="s">
        <v>8</v>
      </c>
      <c r="F1272" s="6" t="s">
        <v>120</v>
      </c>
      <c r="G1272" t="s">
        <v>1351</v>
      </c>
      <c r="H1272" t="s">
        <v>2268</v>
      </c>
    </row>
    <row r="1273" spans="1:8" ht="16.5" customHeight="1" thickBot="1" x14ac:dyDescent="0.3">
      <c r="A1273" s="4">
        <v>45743</v>
      </c>
      <c r="B1273" s="5" t="str">
        <f t="shared" si="19"/>
        <v>時段美語老師</v>
      </c>
      <c r="C1273" s="6" t="s">
        <v>2240</v>
      </c>
      <c r="D1273" s="7" t="s">
        <v>817</v>
      </c>
      <c r="E1273" s="7" t="s">
        <v>8</v>
      </c>
      <c r="F1273" s="6" t="s">
        <v>42</v>
      </c>
      <c r="G1273" t="s">
        <v>2250</v>
      </c>
      <c r="H1273" t="s">
        <v>2269</v>
      </c>
    </row>
    <row r="1274" spans="1:8" ht="16.5" customHeight="1" thickBot="1" x14ac:dyDescent="0.3">
      <c r="A1274" s="4">
        <v>45743</v>
      </c>
      <c r="B1274" s="5" t="str">
        <f t="shared" si="19"/>
        <v>低年級美語課輔老師 (近：內湖葫洲站)</v>
      </c>
      <c r="C1274" s="6" t="s">
        <v>2241</v>
      </c>
      <c r="D1274" s="7" t="s">
        <v>816</v>
      </c>
      <c r="E1274" s="7" t="s">
        <v>5</v>
      </c>
      <c r="F1274" s="6" t="s">
        <v>88</v>
      </c>
      <c r="G1274" t="s">
        <v>2251</v>
      </c>
      <c r="H1274" t="s">
        <v>2270</v>
      </c>
    </row>
    <row r="1275" spans="1:8" ht="16.5" customHeight="1" thickBot="1" x14ac:dyDescent="0.3">
      <c r="A1275" s="4">
        <v>45743</v>
      </c>
      <c r="B1275" s="5" t="str">
        <f t="shared" si="19"/>
        <v>安親課輔老師(二年級)</v>
      </c>
      <c r="C1275" s="6" t="s">
        <v>458</v>
      </c>
      <c r="D1275" s="7" t="s">
        <v>7</v>
      </c>
      <c r="E1275" s="7" t="s">
        <v>5</v>
      </c>
      <c r="F1275" s="6" t="s">
        <v>62</v>
      </c>
      <c r="G1275" t="s">
        <v>2252</v>
      </c>
      <c r="H1275" t="s">
        <v>2271</v>
      </c>
    </row>
    <row r="1276" spans="1:8" ht="16.5" customHeight="1" thickBot="1" x14ac:dyDescent="0.3">
      <c r="A1276" s="4">
        <v>45743</v>
      </c>
      <c r="B1276" s="5" t="str">
        <f t="shared" si="19"/>
        <v>低年級安親班老師-薪優福利完善薪優(近頂溪捷運站)</v>
      </c>
      <c r="C1276" s="6" t="s">
        <v>578</v>
      </c>
      <c r="D1276" s="7" t="s">
        <v>816</v>
      </c>
      <c r="E1276" s="7" t="s">
        <v>24</v>
      </c>
      <c r="F1276" s="6" t="s">
        <v>67</v>
      </c>
      <c r="G1276" t="s">
        <v>577</v>
      </c>
      <c r="H1276" t="s">
        <v>2272</v>
      </c>
    </row>
    <row r="1277" spans="1:8" ht="16.5" customHeight="1" thickBot="1" x14ac:dyDescent="0.3">
      <c r="A1277" s="4">
        <v>45743</v>
      </c>
      <c r="B1277" s="5" t="str">
        <f t="shared" si="19"/>
        <v>兼職_線上國文老師</v>
      </c>
      <c r="C1277" s="6" t="s">
        <v>451</v>
      </c>
      <c r="D1277" s="7" t="s">
        <v>7</v>
      </c>
      <c r="E1277" s="7" t="s">
        <v>8</v>
      </c>
      <c r="F1277" s="6" t="s">
        <v>225</v>
      </c>
      <c r="G1277" t="s">
        <v>2253</v>
      </c>
      <c r="H1277" t="s">
        <v>2273</v>
      </c>
    </row>
    <row r="1278" spans="1:8" ht="16.5" customHeight="1" thickBot="1" x14ac:dyDescent="0.3">
      <c r="A1278" s="4">
        <v>45743</v>
      </c>
      <c r="B1278" s="5" t="str">
        <f t="shared" si="19"/>
        <v>安親老師</v>
      </c>
      <c r="C1278" s="6" t="s">
        <v>459</v>
      </c>
      <c r="D1278" s="7" t="s">
        <v>816</v>
      </c>
      <c r="E1278" s="7" t="s">
        <v>8</v>
      </c>
      <c r="F1278" s="6" t="s">
        <v>167</v>
      </c>
      <c r="G1278" t="s">
        <v>398</v>
      </c>
      <c r="H1278" t="s">
        <v>2274</v>
      </c>
    </row>
    <row r="1279" spans="1:8" ht="16.5" customHeight="1" thickBot="1" x14ac:dyDescent="0.3">
      <c r="A1279" s="4">
        <v>45743</v>
      </c>
      <c r="B1279" s="5" t="str">
        <f t="shared" si="19"/>
        <v>安親班老師</v>
      </c>
      <c r="C1279" s="6" t="s">
        <v>2242</v>
      </c>
      <c r="D1279" s="7" t="s">
        <v>816</v>
      </c>
      <c r="E1279" s="7" t="s">
        <v>8</v>
      </c>
      <c r="F1279" s="6" t="s">
        <v>103</v>
      </c>
      <c r="G1279" t="s">
        <v>151</v>
      </c>
      <c r="H1279" t="s">
        <v>2275</v>
      </c>
    </row>
    <row r="1280" spans="1:8" ht="16.5" customHeight="1" thickBot="1" x14ac:dyDescent="0.3">
      <c r="A1280" s="4">
        <v>45743</v>
      </c>
      <c r="B1280" s="5" t="str">
        <f t="shared" si="19"/>
        <v>安親助理老師（樹義分校）</v>
      </c>
      <c r="C1280" s="6" t="s">
        <v>443</v>
      </c>
      <c r="D1280" s="7" t="s">
        <v>7</v>
      </c>
      <c r="E1280" s="7" t="s">
        <v>5</v>
      </c>
      <c r="F1280" s="6" t="s">
        <v>12</v>
      </c>
      <c r="G1280" t="s">
        <v>643</v>
      </c>
      <c r="H1280" t="s">
        <v>2276</v>
      </c>
    </row>
    <row r="1281" spans="1:8" ht="16.5" customHeight="1" thickBot="1" x14ac:dyDescent="0.3">
      <c r="A1281" s="4">
        <v>45743</v>
      </c>
      <c r="B1281" s="5" t="str">
        <f t="shared" si="19"/>
        <v>【美數學院】大安校｜低年級共學導師（長期招募）</v>
      </c>
      <c r="C1281" s="6" t="s">
        <v>531</v>
      </c>
      <c r="D1281" s="7" t="s">
        <v>816</v>
      </c>
      <c r="E1281" s="7" t="s">
        <v>8</v>
      </c>
      <c r="F1281" s="6" t="s">
        <v>120</v>
      </c>
      <c r="G1281" t="s">
        <v>533</v>
      </c>
      <c r="H1281" t="s">
        <v>2277</v>
      </c>
    </row>
    <row r="1282" spans="1:8" ht="16.5" customHeight="1" thickBot="1" x14ac:dyDescent="0.3">
      <c r="A1282" s="4">
        <v>45743</v>
      </c>
      <c r="B1282" s="5" t="str">
        <f t="shared" si="19"/>
        <v>金名文教機構-課後照顧人員(中低年級安親老師)(35000~)</v>
      </c>
      <c r="C1282" s="6" t="s">
        <v>452</v>
      </c>
      <c r="D1282" s="7" t="s">
        <v>7</v>
      </c>
      <c r="E1282" s="7" t="s">
        <v>24</v>
      </c>
      <c r="F1282" s="6" t="s">
        <v>27</v>
      </c>
      <c r="G1282" t="s">
        <v>2254</v>
      </c>
      <c r="H1282" t="s">
        <v>2278</v>
      </c>
    </row>
    <row r="1283" spans="1:8" ht="16.5" customHeight="1" thickBot="1" x14ac:dyDescent="0.3">
      <c r="A1283" s="4">
        <v>45743</v>
      </c>
      <c r="B1283" s="5" t="str">
        <f t="shared" ref="B1283:B1346" si="20">HYPERLINK(H1283,G1283)</f>
        <v>國小安親課輔老師(天子小學堂)</v>
      </c>
      <c r="C1283" s="6" t="s">
        <v>454</v>
      </c>
      <c r="D1283" s="7" t="s">
        <v>7</v>
      </c>
      <c r="E1283" s="7" t="s">
        <v>7</v>
      </c>
      <c r="F1283" s="6" t="s">
        <v>17</v>
      </c>
      <c r="G1283" t="s">
        <v>453</v>
      </c>
      <c r="H1283" t="s">
        <v>2279</v>
      </c>
    </row>
    <row r="1284" spans="1:8" ht="16.5" customHeight="1" thickBot="1" x14ac:dyDescent="0.3">
      <c r="A1284" s="4">
        <v>45743</v>
      </c>
      <c r="B1284" s="5" t="str">
        <f t="shared" si="20"/>
        <v>兼職 櫃台課輔老師</v>
      </c>
      <c r="C1284" s="6" t="s">
        <v>456</v>
      </c>
      <c r="D1284" s="7" t="s">
        <v>7</v>
      </c>
      <c r="E1284" s="7" t="s">
        <v>5</v>
      </c>
      <c r="F1284" s="6" t="s">
        <v>213</v>
      </c>
      <c r="G1284" t="s">
        <v>640</v>
      </c>
      <c r="H1284" t="s">
        <v>2280</v>
      </c>
    </row>
    <row r="1285" spans="1:8" ht="16.5" customHeight="1" thickBot="1" x14ac:dyDescent="0.3">
      <c r="A1285" s="4">
        <v>45743</v>
      </c>
      <c r="B1285" s="5" t="str">
        <f t="shared" si="20"/>
        <v>小美加(兒童英語部)-兼職助理</v>
      </c>
      <c r="C1285" s="6" t="s">
        <v>401</v>
      </c>
      <c r="D1285" s="7" t="s">
        <v>7</v>
      </c>
      <c r="E1285" s="7" t="s">
        <v>83</v>
      </c>
      <c r="F1285" s="6" t="s">
        <v>120</v>
      </c>
      <c r="G1285" t="s">
        <v>457</v>
      </c>
      <c r="H1285" t="s">
        <v>2281</v>
      </c>
    </row>
    <row r="1286" spans="1:8" ht="16.5" customHeight="1" thickBot="1" x14ac:dyDescent="0.3">
      <c r="A1286" s="4">
        <v>45743</v>
      </c>
      <c r="B1286" s="5" t="str">
        <f t="shared" si="20"/>
        <v>補習班工讀生</v>
      </c>
      <c r="C1286" s="6" t="s">
        <v>2243</v>
      </c>
      <c r="D1286" s="7" t="s">
        <v>7</v>
      </c>
      <c r="E1286" s="7" t="s">
        <v>5</v>
      </c>
      <c r="F1286" s="6" t="s">
        <v>35</v>
      </c>
      <c r="G1286" t="s">
        <v>2255</v>
      </c>
      <c r="H1286" t="s">
        <v>2282</v>
      </c>
    </row>
    <row r="1287" spans="1:8" ht="16.5" customHeight="1" thickBot="1" x14ac:dyDescent="0.3">
      <c r="A1287" s="4">
        <v>45743</v>
      </c>
      <c r="B1287" s="5" t="str">
        <f t="shared" si="20"/>
        <v>休閒活動員(提供交通接駁)</v>
      </c>
      <c r="C1287" s="6" t="s">
        <v>436</v>
      </c>
      <c r="D1287" s="7" t="s">
        <v>7</v>
      </c>
      <c r="E1287" s="7" t="s">
        <v>83</v>
      </c>
      <c r="F1287" s="6" t="s">
        <v>437</v>
      </c>
      <c r="G1287" t="s">
        <v>435</v>
      </c>
      <c r="H1287" t="s">
        <v>2283</v>
      </c>
    </row>
    <row r="1288" spans="1:8" ht="16.5" customHeight="1" thickBot="1" x14ac:dyDescent="0.3">
      <c r="A1288" s="4">
        <v>45743</v>
      </c>
      <c r="B1288" s="5" t="str">
        <f t="shared" si="20"/>
        <v>課後課輔老師</v>
      </c>
      <c r="C1288" s="6" t="s">
        <v>441</v>
      </c>
      <c r="D1288" s="7" t="s">
        <v>7</v>
      </c>
      <c r="E1288" s="7" t="s">
        <v>7</v>
      </c>
      <c r="F1288" s="6" t="s">
        <v>17</v>
      </c>
      <c r="G1288" t="s">
        <v>440</v>
      </c>
      <c r="H1288" t="s">
        <v>2284</v>
      </c>
    </row>
    <row r="1289" spans="1:8" ht="16.5" customHeight="1" thickBot="1" x14ac:dyDescent="0.3">
      <c r="A1289" s="4">
        <v>45743</v>
      </c>
      <c r="B1289" s="5" t="str">
        <f t="shared" si="20"/>
        <v>安親老師</v>
      </c>
      <c r="C1289" s="6" t="s">
        <v>439</v>
      </c>
      <c r="D1289" s="7" t="s">
        <v>7</v>
      </c>
      <c r="E1289" s="7" t="s">
        <v>7</v>
      </c>
      <c r="F1289" s="6" t="s">
        <v>46</v>
      </c>
      <c r="G1289" t="s">
        <v>398</v>
      </c>
      <c r="H1289" t="s">
        <v>2285</v>
      </c>
    </row>
    <row r="1290" spans="1:8" ht="16.5" customHeight="1" thickBot="1" x14ac:dyDescent="0.3">
      <c r="A1290" s="4">
        <v>45743</v>
      </c>
      <c r="B1290" s="5" t="str">
        <f t="shared" si="20"/>
        <v>行政工讀生</v>
      </c>
      <c r="C1290" s="6" t="s">
        <v>2244</v>
      </c>
      <c r="D1290" s="7" t="s">
        <v>7</v>
      </c>
      <c r="E1290" s="7" t="s">
        <v>5</v>
      </c>
      <c r="F1290" s="6" t="s">
        <v>95</v>
      </c>
      <c r="G1290" t="s">
        <v>2256</v>
      </c>
      <c r="H1290" t="s">
        <v>2286</v>
      </c>
    </row>
    <row r="1291" spans="1:8" ht="16.5" customHeight="1" thickBot="1" x14ac:dyDescent="0.3">
      <c r="A1291" s="4">
        <v>45743</v>
      </c>
      <c r="B1291" s="5" t="str">
        <f t="shared" si="20"/>
        <v>儲備國小ESL美語帶班老師</v>
      </c>
      <c r="C1291" s="6" t="s">
        <v>2240</v>
      </c>
      <c r="D1291" s="7" t="s">
        <v>7</v>
      </c>
      <c r="E1291" s="7" t="s">
        <v>5</v>
      </c>
      <c r="F1291" s="6" t="s">
        <v>42</v>
      </c>
      <c r="G1291" t="s">
        <v>2257</v>
      </c>
      <c r="H1291" t="s">
        <v>2287</v>
      </c>
    </row>
    <row r="1292" spans="1:8" ht="16.5" customHeight="1" thickBot="1" x14ac:dyDescent="0.3">
      <c r="A1292" s="4">
        <v>45743</v>
      </c>
      <c r="B1292" s="5" t="str">
        <f t="shared" si="20"/>
        <v>兒童老師下午12：00-18：00（長期）</v>
      </c>
      <c r="C1292" s="6" t="s">
        <v>495</v>
      </c>
      <c r="D1292" s="7" t="s">
        <v>7</v>
      </c>
      <c r="E1292" s="7" t="s">
        <v>8</v>
      </c>
      <c r="F1292" s="6" t="s">
        <v>38</v>
      </c>
      <c r="G1292" t="s">
        <v>2245</v>
      </c>
      <c r="H1292" t="s">
        <v>2258</v>
      </c>
    </row>
    <row r="1293" spans="1:8" ht="16.5" customHeight="1" thickBot="1" x14ac:dyDescent="0.3">
      <c r="A1293" s="4">
        <v>45743</v>
      </c>
      <c r="B1293" s="5" t="str">
        <f t="shared" si="20"/>
        <v>低年級安親老師</v>
      </c>
      <c r="C1293" s="6" t="s">
        <v>2238</v>
      </c>
      <c r="D1293" s="7" t="s">
        <v>7</v>
      </c>
      <c r="E1293" s="7" t="s">
        <v>5</v>
      </c>
      <c r="F1293" s="6" t="s">
        <v>48</v>
      </c>
      <c r="G1293" t="s">
        <v>433</v>
      </c>
      <c r="H1293" t="s">
        <v>2259</v>
      </c>
    </row>
    <row r="1294" spans="1:8" ht="16.5" customHeight="1" thickBot="1" x14ac:dyDescent="0.3">
      <c r="A1294" s="4">
        <v>45743</v>
      </c>
      <c r="B1294" s="5" t="str">
        <f t="shared" si="20"/>
        <v>中文課後輔導老師-低年級</v>
      </c>
      <c r="C1294" s="6" t="s">
        <v>637</v>
      </c>
      <c r="D1294" s="7" t="s">
        <v>816</v>
      </c>
      <c r="E1294" s="7" t="s">
        <v>5</v>
      </c>
      <c r="F1294" s="6" t="s">
        <v>88</v>
      </c>
      <c r="G1294" t="s">
        <v>2246</v>
      </c>
      <c r="H1294" t="s">
        <v>2260</v>
      </c>
    </row>
    <row r="1295" spans="1:8" ht="16.5" customHeight="1" thickBot="1" x14ac:dyDescent="0.3">
      <c r="A1295" s="4">
        <v>45743</v>
      </c>
      <c r="B1295" s="5" t="str">
        <f t="shared" si="20"/>
        <v>國小安親老師</v>
      </c>
      <c r="C1295" s="6" t="s">
        <v>449</v>
      </c>
      <c r="D1295" s="7" t="s">
        <v>7</v>
      </c>
      <c r="E1295" s="7" t="s">
        <v>5</v>
      </c>
      <c r="F1295" s="6" t="s">
        <v>60</v>
      </c>
      <c r="G1295" t="s">
        <v>434</v>
      </c>
      <c r="H1295" t="s">
        <v>2261</v>
      </c>
    </row>
    <row r="1296" spans="1:8" ht="16.5" customHeight="1" thickBot="1" x14ac:dyDescent="0.3">
      <c r="A1296" s="4">
        <v>45743</v>
      </c>
      <c r="B1296" s="5" t="str">
        <f t="shared" si="20"/>
        <v>幼教班老師(教保員)</v>
      </c>
      <c r="C1296" s="6" t="s">
        <v>534</v>
      </c>
      <c r="D1296" s="7" t="s">
        <v>7</v>
      </c>
      <c r="E1296" s="7" t="s">
        <v>8</v>
      </c>
      <c r="F1296" s="6" t="s">
        <v>72</v>
      </c>
      <c r="G1296" t="s">
        <v>535</v>
      </c>
      <c r="H1296" t="s">
        <v>2262</v>
      </c>
    </row>
    <row r="1297" spans="1:8" ht="16.5" customHeight="1" thickBot="1" x14ac:dyDescent="0.3">
      <c r="A1297" s="4">
        <v>45743</v>
      </c>
      <c r="B1297" s="5" t="str">
        <f t="shared" si="20"/>
        <v>安親課輔老師</v>
      </c>
      <c r="C1297" s="6" t="s">
        <v>534</v>
      </c>
      <c r="D1297" s="7" t="s">
        <v>7</v>
      </c>
      <c r="E1297" s="7" t="s">
        <v>5</v>
      </c>
      <c r="F1297" s="6" t="s">
        <v>72</v>
      </c>
      <c r="G1297" t="s">
        <v>126</v>
      </c>
      <c r="H1297" t="s">
        <v>2263</v>
      </c>
    </row>
    <row r="1298" spans="1:8" ht="16.5" customHeight="1" thickBot="1" x14ac:dyDescent="0.3">
      <c r="A1298" s="4">
        <v>45743</v>
      </c>
      <c r="B1298" s="5" t="str">
        <f t="shared" si="20"/>
        <v>兒童老師12:00-20:00正職</v>
      </c>
      <c r="C1298" s="6" t="s">
        <v>495</v>
      </c>
      <c r="D1298" s="7" t="s">
        <v>816</v>
      </c>
      <c r="E1298" s="7" t="s">
        <v>8</v>
      </c>
      <c r="F1298" s="6" t="s">
        <v>38</v>
      </c>
      <c r="G1298" t="s">
        <v>2247</v>
      </c>
      <c r="H1298" t="s">
        <v>2264</v>
      </c>
    </row>
    <row r="1299" spans="1:8" ht="16.5" customHeight="1" thickBot="1" x14ac:dyDescent="0.3">
      <c r="A1299" s="4">
        <v>45743</v>
      </c>
      <c r="B1299" s="5" t="str">
        <f t="shared" si="20"/>
        <v>中高年級課輔老師</v>
      </c>
      <c r="C1299" s="6" t="s">
        <v>2238</v>
      </c>
      <c r="D1299" s="7" t="s">
        <v>7</v>
      </c>
      <c r="E1299" s="7" t="s">
        <v>5</v>
      </c>
      <c r="F1299" s="6" t="s">
        <v>48</v>
      </c>
      <c r="G1299" t="s">
        <v>2248</v>
      </c>
      <c r="H1299" t="s">
        <v>2265</v>
      </c>
    </row>
    <row r="1300" spans="1:8" ht="16.5" customHeight="1" thickBot="1" x14ac:dyDescent="0.3">
      <c r="A1300" s="4">
        <v>45743</v>
      </c>
      <c r="B1300" s="5" t="str">
        <f t="shared" si="20"/>
        <v>高年級指導老師（分齡、分班）</v>
      </c>
      <c r="C1300" s="6" t="s">
        <v>2239</v>
      </c>
      <c r="D1300" s="7" t="s">
        <v>7</v>
      </c>
      <c r="E1300" s="7" t="s">
        <v>8</v>
      </c>
      <c r="F1300" s="6" t="s">
        <v>124</v>
      </c>
      <c r="G1300" t="s">
        <v>2249</v>
      </c>
      <c r="H1300" t="s">
        <v>2266</v>
      </c>
    </row>
    <row r="1301" spans="1:8" ht="16.5" customHeight="1" thickBot="1" x14ac:dyDescent="0.3">
      <c r="A1301" s="4">
        <v>45743</v>
      </c>
      <c r="B1301" s="5" t="str">
        <f t="shared" si="20"/>
        <v>帶班老師、國小安親課輔老師</v>
      </c>
      <c r="C1301" s="6" t="s">
        <v>677</v>
      </c>
      <c r="D1301" s="7" t="s">
        <v>7</v>
      </c>
      <c r="E1301" s="7" t="s">
        <v>5</v>
      </c>
      <c r="F1301" s="6" t="s">
        <v>26</v>
      </c>
      <c r="G1301" t="s">
        <v>807</v>
      </c>
      <c r="H1301" t="s">
        <v>2267</v>
      </c>
    </row>
    <row r="1302" spans="1:8" ht="16.5" customHeight="1" thickBot="1" x14ac:dyDescent="0.3">
      <c r="A1302" s="4">
        <v>45743</v>
      </c>
      <c r="B1302" s="5" t="str">
        <f t="shared" si="20"/>
        <v>（長期配合）全職低中年級課輔教師</v>
      </c>
      <c r="C1302" s="6" t="s">
        <v>644</v>
      </c>
      <c r="D1302" s="7" t="s">
        <v>817</v>
      </c>
      <c r="E1302" s="7" t="s">
        <v>8</v>
      </c>
      <c r="F1302" s="6" t="s">
        <v>120</v>
      </c>
      <c r="G1302" t="s">
        <v>1351</v>
      </c>
      <c r="H1302" t="s">
        <v>2268</v>
      </c>
    </row>
    <row r="1303" spans="1:8" ht="16.5" customHeight="1" thickBot="1" x14ac:dyDescent="0.3">
      <c r="A1303" s="4">
        <v>45743</v>
      </c>
      <c r="B1303" s="5" t="str">
        <f t="shared" si="20"/>
        <v>時段美語老師</v>
      </c>
      <c r="C1303" s="6" t="s">
        <v>2240</v>
      </c>
      <c r="D1303" s="7" t="s">
        <v>817</v>
      </c>
      <c r="E1303" s="7" t="s">
        <v>8</v>
      </c>
      <c r="F1303" s="6" t="s">
        <v>42</v>
      </c>
      <c r="G1303" t="s">
        <v>2250</v>
      </c>
      <c r="H1303" t="s">
        <v>2269</v>
      </c>
    </row>
    <row r="1304" spans="1:8" ht="16.5" customHeight="1" thickBot="1" x14ac:dyDescent="0.3">
      <c r="A1304" s="4">
        <v>45743</v>
      </c>
      <c r="B1304" s="5" t="str">
        <f t="shared" si="20"/>
        <v>低年級美語課輔老師 (近：內湖葫洲站)</v>
      </c>
      <c r="C1304" s="6" t="s">
        <v>2241</v>
      </c>
      <c r="D1304" s="7" t="s">
        <v>816</v>
      </c>
      <c r="E1304" s="7" t="s">
        <v>5</v>
      </c>
      <c r="F1304" s="6" t="s">
        <v>88</v>
      </c>
      <c r="G1304" t="s">
        <v>2251</v>
      </c>
      <c r="H1304" t="s">
        <v>2270</v>
      </c>
    </row>
    <row r="1305" spans="1:8" ht="16.5" customHeight="1" thickBot="1" x14ac:dyDescent="0.3">
      <c r="A1305" s="4">
        <v>45743</v>
      </c>
      <c r="B1305" s="5" t="str">
        <f t="shared" si="20"/>
        <v>安親課輔老師(二年級)</v>
      </c>
      <c r="C1305" s="6" t="s">
        <v>458</v>
      </c>
      <c r="D1305" s="7" t="s">
        <v>7</v>
      </c>
      <c r="E1305" s="7" t="s">
        <v>5</v>
      </c>
      <c r="F1305" s="6" t="s">
        <v>62</v>
      </c>
      <c r="G1305" t="s">
        <v>2252</v>
      </c>
      <c r="H1305" t="s">
        <v>2271</v>
      </c>
    </row>
    <row r="1306" spans="1:8" ht="16.5" customHeight="1" thickBot="1" x14ac:dyDescent="0.3">
      <c r="A1306" s="4">
        <v>45743</v>
      </c>
      <c r="B1306" s="5" t="str">
        <f t="shared" si="20"/>
        <v>低年級安親班老師-薪優福利完善薪優(近頂溪捷運站)</v>
      </c>
      <c r="C1306" s="6" t="s">
        <v>578</v>
      </c>
      <c r="D1306" s="7" t="s">
        <v>816</v>
      </c>
      <c r="E1306" s="7" t="s">
        <v>24</v>
      </c>
      <c r="F1306" s="6" t="s">
        <v>67</v>
      </c>
      <c r="G1306" t="s">
        <v>577</v>
      </c>
      <c r="H1306" t="s">
        <v>2272</v>
      </c>
    </row>
    <row r="1307" spans="1:8" ht="16.5" customHeight="1" thickBot="1" x14ac:dyDescent="0.3">
      <c r="A1307" s="4">
        <v>45743</v>
      </c>
      <c r="B1307" s="5" t="str">
        <f t="shared" si="20"/>
        <v>兼職_線上國文老師</v>
      </c>
      <c r="C1307" s="6" t="s">
        <v>451</v>
      </c>
      <c r="D1307" s="7" t="s">
        <v>7</v>
      </c>
      <c r="E1307" s="7" t="s">
        <v>8</v>
      </c>
      <c r="F1307" s="6" t="s">
        <v>225</v>
      </c>
      <c r="G1307" t="s">
        <v>2253</v>
      </c>
      <c r="H1307" t="s">
        <v>2273</v>
      </c>
    </row>
    <row r="1308" spans="1:8" ht="16.5" customHeight="1" thickBot="1" x14ac:dyDescent="0.3">
      <c r="A1308" s="4">
        <v>45743</v>
      </c>
      <c r="B1308" s="5" t="str">
        <f t="shared" si="20"/>
        <v>安親老師</v>
      </c>
      <c r="C1308" s="6" t="s">
        <v>459</v>
      </c>
      <c r="D1308" s="7" t="s">
        <v>816</v>
      </c>
      <c r="E1308" s="7" t="s">
        <v>8</v>
      </c>
      <c r="F1308" s="6" t="s">
        <v>167</v>
      </c>
      <c r="G1308" t="s">
        <v>398</v>
      </c>
      <c r="H1308" t="s">
        <v>2274</v>
      </c>
    </row>
    <row r="1309" spans="1:8" ht="16.5" customHeight="1" thickBot="1" x14ac:dyDescent="0.3">
      <c r="A1309" s="4">
        <v>45743</v>
      </c>
      <c r="B1309" s="5" t="str">
        <f t="shared" si="20"/>
        <v>安親班老師</v>
      </c>
      <c r="C1309" s="6" t="s">
        <v>2242</v>
      </c>
      <c r="D1309" s="7" t="s">
        <v>816</v>
      </c>
      <c r="E1309" s="7" t="s">
        <v>8</v>
      </c>
      <c r="F1309" s="6" t="s">
        <v>103</v>
      </c>
      <c r="G1309" t="s">
        <v>151</v>
      </c>
      <c r="H1309" t="s">
        <v>2275</v>
      </c>
    </row>
    <row r="1310" spans="1:8" ht="16.5" customHeight="1" thickBot="1" x14ac:dyDescent="0.3">
      <c r="A1310" s="4">
        <v>45743</v>
      </c>
      <c r="B1310" s="5" t="str">
        <f t="shared" si="20"/>
        <v>安親助理老師（樹義分校）</v>
      </c>
      <c r="C1310" s="6" t="s">
        <v>443</v>
      </c>
      <c r="D1310" s="7" t="s">
        <v>7</v>
      </c>
      <c r="E1310" s="7" t="s">
        <v>5</v>
      </c>
      <c r="F1310" s="6" t="s">
        <v>12</v>
      </c>
      <c r="G1310" t="s">
        <v>643</v>
      </c>
      <c r="H1310" t="s">
        <v>2276</v>
      </c>
    </row>
    <row r="1311" spans="1:8" ht="16.5" customHeight="1" thickBot="1" x14ac:dyDescent="0.3">
      <c r="A1311" s="4">
        <v>45743</v>
      </c>
      <c r="B1311" s="5" t="str">
        <f t="shared" si="20"/>
        <v>【美數學院】大安校｜低年級共學導師（長期招募）</v>
      </c>
      <c r="C1311" s="6" t="s">
        <v>531</v>
      </c>
      <c r="D1311" s="7" t="s">
        <v>816</v>
      </c>
      <c r="E1311" s="7" t="s">
        <v>8</v>
      </c>
      <c r="F1311" s="6" t="s">
        <v>120</v>
      </c>
      <c r="G1311" t="s">
        <v>533</v>
      </c>
      <c r="H1311" t="s">
        <v>2277</v>
      </c>
    </row>
    <row r="1312" spans="1:8" ht="16.5" customHeight="1" thickBot="1" x14ac:dyDescent="0.3">
      <c r="A1312" s="4">
        <v>45743</v>
      </c>
      <c r="B1312" s="5" t="str">
        <f t="shared" si="20"/>
        <v>金名文教機構-課後照顧人員(中低年級安親老師)(35000~)</v>
      </c>
      <c r="C1312" s="6" t="s">
        <v>452</v>
      </c>
      <c r="D1312" s="7" t="s">
        <v>7</v>
      </c>
      <c r="E1312" s="7" t="s">
        <v>24</v>
      </c>
      <c r="F1312" s="6" t="s">
        <v>27</v>
      </c>
      <c r="G1312" t="s">
        <v>2254</v>
      </c>
      <c r="H1312" t="s">
        <v>2278</v>
      </c>
    </row>
    <row r="1313" spans="1:8" ht="16.5" customHeight="1" thickBot="1" x14ac:dyDescent="0.3">
      <c r="A1313" s="4">
        <v>45743</v>
      </c>
      <c r="B1313" s="5" t="str">
        <f t="shared" si="20"/>
        <v>國小安親課輔老師(天子小學堂)</v>
      </c>
      <c r="C1313" s="6" t="s">
        <v>454</v>
      </c>
      <c r="D1313" s="7" t="s">
        <v>7</v>
      </c>
      <c r="E1313" s="7" t="s">
        <v>7</v>
      </c>
      <c r="F1313" s="6" t="s">
        <v>17</v>
      </c>
      <c r="G1313" t="s">
        <v>453</v>
      </c>
      <c r="H1313" t="s">
        <v>2279</v>
      </c>
    </row>
    <row r="1314" spans="1:8" ht="16.5" customHeight="1" thickBot="1" x14ac:dyDescent="0.3">
      <c r="A1314" s="4">
        <v>45743</v>
      </c>
      <c r="B1314" s="5" t="str">
        <f t="shared" si="20"/>
        <v>兼職 櫃台課輔老師</v>
      </c>
      <c r="C1314" s="6" t="s">
        <v>456</v>
      </c>
      <c r="D1314" s="7" t="s">
        <v>7</v>
      </c>
      <c r="E1314" s="7" t="s">
        <v>5</v>
      </c>
      <c r="F1314" s="6" t="s">
        <v>213</v>
      </c>
      <c r="G1314" t="s">
        <v>640</v>
      </c>
      <c r="H1314" t="s">
        <v>2280</v>
      </c>
    </row>
    <row r="1315" spans="1:8" ht="16.5" customHeight="1" thickBot="1" x14ac:dyDescent="0.3">
      <c r="A1315" s="4">
        <v>45743</v>
      </c>
      <c r="B1315" s="5" t="str">
        <f t="shared" si="20"/>
        <v>小美加(兒童英語部)-兼職助理</v>
      </c>
      <c r="C1315" s="6" t="s">
        <v>401</v>
      </c>
      <c r="D1315" s="7" t="s">
        <v>7</v>
      </c>
      <c r="E1315" s="7" t="s">
        <v>83</v>
      </c>
      <c r="F1315" s="6" t="s">
        <v>120</v>
      </c>
      <c r="G1315" t="s">
        <v>457</v>
      </c>
      <c r="H1315" t="s">
        <v>2281</v>
      </c>
    </row>
    <row r="1316" spans="1:8" ht="16.5" customHeight="1" thickBot="1" x14ac:dyDescent="0.3">
      <c r="A1316" s="4">
        <v>45743</v>
      </c>
      <c r="B1316" s="5" t="str">
        <f t="shared" si="20"/>
        <v>補習班工讀生</v>
      </c>
      <c r="C1316" s="6" t="s">
        <v>2243</v>
      </c>
      <c r="D1316" s="7" t="s">
        <v>7</v>
      </c>
      <c r="E1316" s="7" t="s">
        <v>5</v>
      </c>
      <c r="F1316" s="6" t="s">
        <v>35</v>
      </c>
      <c r="G1316" t="s">
        <v>2255</v>
      </c>
      <c r="H1316" t="s">
        <v>2282</v>
      </c>
    </row>
    <row r="1317" spans="1:8" ht="16.5" customHeight="1" thickBot="1" x14ac:dyDescent="0.3">
      <c r="A1317" s="4">
        <v>45743</v>
      </c>
      <c r="B1317" s="5" t="str">
        <f t="shared" si="20"/>
        <v>休閒活動員(提供交通接駁)</v>
      </c>
      <c r="C1317" s="6" t="s">
        <v>436</v>
      </c>
      <c r="D1317" s="7" t="s">
        <v>7</v>
      </c>
      <c r="E1317" s="7" t="s">
        <v>83</v>
      </c>
      <c r="F1317" s="6" t="s">
        <v>437</v>
      </c>
      <c r="G1317" t="s">
        <v>435</v>
      </c>
      <c r="H1317" t="s">
        <v>2283</v>
      </c>
    </row>
    <row r="1318" spans="1:8" ht="16.5" customHeight="1" thickBot="1" x14ac:dyDescent="0.3">
      <c r="A1318" s="4">
        <v>45743</v>
      </c>
      <c r="B1318" s="5" t="str">
        <f t="shared" si="20"/>
        <v>課後課輔老師</v>
      </c>
      <c r="C1318" s="6" t="s">
        <v>441</v>
      </c>
      <c r="D1318" s="7" t="s">
        <v>7</v>
      </c>
      <c r="E1318" s="7" t="s">
        <v>7</v>
      </c>
      <c r="F1318" s="6" t="s">
        <v>17</v>
      </c>
      <c r="G1318" t="s">
        <v>440</v>
      </c>
      <c r="H1318" t="s">
        <v>2284</v>
      </c>
    </row>
    <row r="1319" spans="1:8" ht="16.5" customHeight="1" thickBot="1" x14ac:dyDescent="0.3">
      <c r="A1319" s="4">
        <v>45743</v>
      </c>
      <c r="B1319" s="5" t="str">
        <f t="shared" si="20"/>
        <v>安親老師</v>
      </c>
      <c r="C1319" s="6" t="s">
        <v>439</v>
      </c>
      <c r="D1319" s="7" t="s">
        <v>7</v>
      </c>
      <c r="E1319" s="7" t="s">
        <v>7</v>
      </c>
      <c r="F1319" s="6" t="s">
        <v>46</v>
      </c>
      <c r="G1319" t="s">
        <v>398</v>
      </c>
      <c r="H1319" t="s">
        <v>2285</v>
      </c>
    </row>
    <row r="1320" spans="1:8" ht="16.5" customHeight="1" thickBot="1" x14ac:dyDescent="0.3">
      <c r="A1320" s="4">
        <v>45743</v>
      </c>
      <c r="B1320" s="5" t="str">
        <f t="shared" si="20"/>
        <v>行政工讀生</v>
      </c>
      <c r="C1320" s="6" t="s">
        <v>2244</v>
      </c>
      <c r="D1320" s="7" t="s">
        <v>7</v>
      </c>
      <c r="E1320" s="7" t="s">
        <v>5</v>
      </c>
      <c r="F1320" s="6" t="s">
        <v>95</v>
      </c>
      <c r="G1320" t="s">
        <v>2256</v>
      </c>
      <c r="H1320" t="s">
        <v>2286</v>
      </c>
    </row>
    <row r="1321" spans="1:8" ht="16.5" customHeight="1" thickBot="1" x14ac:dyDescent="0.3">
      <c r="A1321" s="4">
        <v>45743</v>
      </c>
      <c r="B1321" s="5" t="str">
        <f t="shared" si="20"/>
        <v>儲備國小ESL美語帶班老師</v>
      </c>
      <c r="C1321" s="6" t="s">
        <v>2240</v>
      </c>
      <c r="D1321" s="7" t="s">
        <v>7</v>
      </c>
      <c r="E1321" s="7" t="s">
        <v>5</v>
      </c>
      <c r="F1321" s="6" t="s">
        <v>42</v>
      </c>
      <c r="G1321" t="s">
        <v>2257</v>
      </c>
      <c r="H1321" t="s">
        <v>2287</v>
      </c>
    </row>
    <row r="1322" spans="1:8" ht="16.5" customHeight="1" thickBot="1" x14ac:dyDescent="0.3">
      <c r="A1322" s="4">
        <v>45743</v>
      </c>
      <c r="B1322" s="5" t="str">
        <f t="shared" si="20"/>
        <v>兒童老師下午12：00-18：00（長期）</v>
      </c>
      <c r="C1322" s="6" t="s">
        <v>495</v>
      </c>
      <c r="D1322" s="7" t="s">
        <v>7</v>
      </c>
      <c r="E1322" s="7" t="s">
        <v>8</v>
      </c>
      <c r="F1322" s="6" t="s">
        <v>38</v>
      </c>
      <c r="G1322" t="s">
        <v>2245</v>
      </c>
      <c r="H1322" t="s">
        <v>2258</v>
      </c>
    </row>
    <row r="1323" spans="1:8" ht="16.5" customHeight="1" thickBot="1" x14ac:dyDescent="0.3">
      <c r="A1323" s="4">
        <v>45743</v>
      </c>
      <c r="B1323" s="5" t="str">
        <f t="shared" si="20"/>
        <v>低年級安親老師</v>
      </c>
      <c r="C1323" s="6" t="s">
        <v>2238</v>
      </c>
      <c r="D1323" s="7" t="s">
        <v>7</v>
      </c>
      <c r="E1323" s="7" t="s">
        <v>5</v>
      </c>
      <c r="F1323" s="6" t="s">
        <v>48</v>
      </c>
      <c r="G1323" t="s">
        <v>433</v>
      </c>
      <c r="H1323" t="s">
        <v>2259</v>
      </c>
    </row>
    <row r="1324" spans="1:8" ht="16.5" customHeight="1" thickBot="1" x14ac:dyDescent="0.3">
      <c r="A1324" s="4">
        <v>45743</v>
      </c>
      <c r="B1324" s="5" t="str">
        <f t="shared" si="20"/>
        <v>中文課後輔導老師-低年級</v>
      </c>
      <c r="C1324" s="6" t="s">
        <v>637</v>
      </c>
      <c r="D1324" s="7" t="s">
        <v>816</v>
      </c>
      <c r="E1324" s="7" t="s">
        <v>5</v>
      </c>
      <c r="F1324" s="6" t="s">
        <v>88</v>
      </c>
      <c r="G1324" t="s">
        <v>2246</v>
      </c>
      <c r="H1324" t="s">
        <v>2260</v>
      </c>
    </row>
    <row r="1325" spans="1:8" ht="16.5" customHeight="1" thickBot="1" x14ac:dyDescent="0.3">
      <c r="A1325" s="4">
        <v>45743</v>
      </c>
      <c r="B1325" s="5" t="str">
        <f t="shared" si="20"/>
        <v>國小安親老師</v>
      </c>
      <c r="C1325" s="6" t="s">
        <v>449</v>
      </c>
      <c r="D1325" s="7" t="s">
        <v>7</v>
      </c>
      <c r="E1325" s="7" t="s">
        <v>5</v>
      </c>
      <c r="F1325" s="6" t="s">
        <v>60</v>
      </c>
      <c r="G1325" t="s">
        <v>434</v>
      </c>
      <c r="H1325" t="s">
        <v>2261</v>
      </c>
    </row>
    <row r="1326" spans="1:8" ht="16.5" customHeight="1" thickBot="1" x14ac:dyDescent="0.3">
      <c r="A1326" s="4">
        <v>45743</v>
      </c>
      <c r="B1326" s="5" t="str">
        <f t="shared" si="20"/>
        <v>幼教班老師(教保員)</v>
      </c>
      <c r="C1326" s="6" t="s">
        <v>534</v>
      </c>
      <c r="D1326" s="7" t="s">
        <v>7</v>
      </c>
      <c r="E1326" s="7" t="s">
        <v>8</v>
      </c>
      <c r="F1326" s="6" t="s">
        <v>72</v>
      </c>
      <c r="G1326" t="s">
        <v>535</v>
      </c>
      <c r="H1326" t="s">
        <v>2262</v>
      </c>
    </row>
    <row r="1327" spans="1:8" ht="16.5" customHeight="1" thickBot="1" x14ac:dyDescent="0.3">
      <c r="A1327" s="4">
        <v>45743</v>
      </c>
      <c r="B1327" s="5" t="str">
        <f t="shared" si="20"/>
        <v>安親課輔老師</v>
      </c>
      <c r="C1327" s="6" t="s">
        <v>534</v>
      </c>
      <c r="D1327" s="7" t="s">
        <v>7</v>
      </c>
      <c r="E1327" s="7" t="s">
        <v>5</v>
      </c>
      <c r="F1327" s="6" t="s">
        <v>72</v>
      </c>
      <c r="G1327" t="s">
        <v>126</v>
      </c>
      <c r="H1327" t="s">
        <v>2263</v>
      </c>
    </row>
    <row r="1328" spans="1:8" ht="16.5" customHeight="1" thickBot="1" x14ac:dyDescent="0.3">
      <c r="A1328" s="4">
        <v>45743</v>
      </c>
      <c r="B1328" s="5" t="str">
        <f t="shared" si="20"/>
        <v>兒童老師12:00-20:00正職</v>
      </c>
      <c r="C1328" s="6" t="s">
        <v>495</v>
      </c>
      <c r="D1328" s="7" t="s">
        <v>816</v>
      </c>
      <c r="E1328" s="7" t="s">
        <v>8</v>
      </c>
      <c r="F1328" s="6" t="s">
        <v>38</v>
      </c>
      <c r="G1328" t="s">
        <v>2247</v>
      </c>
      <c r="H1328" t="s">
        <v>2264</v>
      </c>
    </row>
    <row r="1329" spans="1:8" ht="16.5" customHeight="1" thickBot="1" x14ac:dyDescent="0.3">
      <c r="A1329" s="4">
        <v>45743</v>
      </c>
      <c r="B1329" s="5" t="str">
        <f t="shared" si="20"/>
        <v>中高年級課輔老師</v>
      </c>
      <c r="C1329" s="6" t="s">
        <v>2238</v>
      </c>
      <c r="D1329" s="7" t="s">
        <v>7</v>
      </c>
      <c r="E1329" s="7" t="s">
        <v>5</v>
      </c>
      <c r="F1329" s="6" t="s">
        <v>48</v>
      </c>
      <c r="G1329" t="s">
        <v>2248</v>
      </c>
      <c r="H1329" t="s">
        <v>2265</v>
      </c>
    </row>
    <row r="1330" spans="1:8" ht="16.5" customHeight="1" thickBot="1" x14ac:dyDescent="0.3">
      <c r="A1330" s="4">
        <v>45743</v>
      </c>
      <c r="B1330" s="5" t="str">
        <f t="shared" si="20"/>
        <v>高年級指導老師（分齡、分班）</v>
      </c>
      <c r="C1330" s="6" t="s">
        <v>2239</v>
      </c>
      <c r="D1330" s="7" t="s">
        <v>7</v>
      </c>
      <c r="E1330" s="7" t="s">
        <v>8</v>
      </c>
      <c r="F1330" s="6" t="s">
        <v>124</v>
      </c>
      <c r="G1330" t="s">
        <v>2249</v>
      </c>
      <c r="H1330" t="s">
        <v>2266</v>
      </c>
    </row>
    <row r="1331" spans="1:8" ht="16.5" customHeight="1" thickBot="1" x14ac:dyDescent="0.3">
      <c r="A1331" s="4">
        <v>45743</v>
      </c>
      <c r="B1331" s="5" t="str">
        <f t="shared" si="20"/>
        <v>帶班老師、國小安親課輔老師</v>
      </c>
      <c r="C1331" s="6" t="s">
        <v>677</v>
      </c>
      <c r="D1331" s="7" t="s">
        <v>7</v>
      </c>
      <c r="E1331" s="7" t="s">
        <v>5</v>
      </c>
      <c r="F1331" s="6" t="s">
        <v>26</v>
      </c>
      <c r="G1331" t="s">
        <v>807</v>
      </c>
      <c r="H1331" t="s">
        <v>2267</v>
      </c>
    </row>
    <row r="1332" spans="1:8" ht="16.5" customHeight="1" thickBot="1" x14ac:dyDescent="0.3">
      <c r="A1332" s="4">
        <v>45743</v>
      </c>
      <c r="B1332" s="5" t="str">
        <f t="shared" si="20"/>
        <v>（長期配合）全職低中年級課輔教師</v>
      </c>
      <c r="C1332" s="6" t="s">
        <v>644</v>
      </c>
      <c r="D1332" s="7" t="s">
        <v>817</v>
      </c>
      <c r="E1332" s="7" t="s">
        <v>8</v>
      </c>
      <c r="F1332" s="6" t="s">
        <v>120</v>
      </c>
      <c r="G1332" t="s">
        <v>1351</v>
      </c>
      <c r="H1332" t="s">
        <v>2268</v>
      </c>
    </row>
    <row r="1333" spans="1:8" ht="16.5" customHeight="1" thickBot="1" x14ac:dyDescent="0.3">
      <c r="A1333" s="4">
        <v>45743</v>
      </c>
      <c r="B1333" s="5" t="str">
        <f t="shared" si="20"/>
        <v>時段美語老師</v>
      </c>
      <c r="C1333" s="6" t="s">
        <v>2240</v>
      </c>
      <c r="D1333" s="7" t="s">
        <v>817</v>
      </c>
      <c r="E1333" s="7" t="s">
        <v>8</v>
      </c>
      <c r="F1333" s="6" t="s">
        <v>42</v>
      </c>
      <c r="G1333" t="s">
        <v>2250</v>
      </c>
      <c r="H1333" t="s">
        <v>2269</v>
      </c>
    </row>
    <row r="1334" spans="1:8" ht="16.5" customHeight="1" thickBot="1" x14ac:dyDescent="0.3">
      <c r="A1334" s="4">
        <v>45743</v>
      </c>
      <c r="B1334" s="5" t="str">
        <f t="shared" si="20"/>
        <v>低年級美語課輔老師 (近：內湖葫洲站)</v>
      </c>
      <c r="C1334" s="6" t="s">
        <v>2241</v>
      </c>
      <c r="D1334" s="7" t="s">
        <v>816</v>
      </c>
      <c r="E1334" s="7" t="s">
        <v>5</v>
      </c>
      <c r="F1334" s="6" t="s">
        <v>88</v>
      </c>
      <c r="G1334" t="s">
        <v>2251</v>
      </c>
      <c r="H1334" t="s">
        <v>2270</v>
      </c>
    </row>
    <row r="1335" spans="1:8" ht="16.5" customHeight="1" thickBot="1" x14ac:dyDescent="0.3">
      <c r="A1335" s="4">
        <v>45743</v>
      </c>
      <c r="B1335" s="5" t="str">
        <f t="shared" si="20"/>
        <v>安親課輔老師(二年級)</v>
      </c>
      <c r="C1335" s="6" t="s">
        <v>458</v>
      </c>
      <c r="D1335" s="7" t="s">
        <v>7</v>
      </c>
      <c r="E1335" s="7" t="s">
        <v>5</v>
      </c>
      <c r="F1335" s="6" t="s">
        <v>62</v>
      </c>
      <c r="G1335" t="s">
        <v>2252</v>
      </c>
      <c r="H1335" t="s">
        <v>2271</v>
      </c>
    </row>
    <row r="1336" spans="1:8" ht="16.5" customHeight="1" thickBot="1" x14ac:dyDescent="0.3">
      <c r="A1336" s="4">
        <v>45743</v>
      </c>
      <c r="B1336" s="5" t="str">
        <f t="shared" si="20"/>
        <v>低年級安親班老師-薪優福利完善薪優(近頂溪捷運站)</v>
      </c>
      <c r="C1336" s="6" t="s">
        <v>578</v>
      </c>
      <c r="D1336" s="7" t="s">
        <v>816</v>
      </c>
      <c r="E1336" s="7" t="s">
        <v>24</v>
      </c>
      <c r="F1336" s="6" t="s">
        <v>67</v>
      </c>
      <c r="G1336" t="s">
        <v>577</v>
      </c>
      <c r="H1336" t="s">
        <v>2272</v>
      </c>
    </row>
    <row r="1337" spans="1:8" ht="16.5" customHeight="1" thickBot="1" x14ac:dyDescent="0.3">
      <c r="A1337" s="4">
        <v>45743</v>
      </c>
      <c r="B1337" s="5" t="str">
        <f t="shared" si="20"/>
        <v>兼職_線上國文老師</v>
      </c>
      <c r="C1337" s="6" t="s">
        <v>451</v>
      </c>
      <c r="D1337" s="7" t="s">
        <v>7</v>
      </c>
      <c r="E1337" s="7" t="s">
        <v>8</v>
      </c>
      <c r="F1337" s="6" t="s">
        <v>225</v>
      </c>
      <c r="G1337" t="s">
        <v>2253</v>
      </c>
      <c r="H1337" t="s">
        <v>2273</v>
      </c>
    </row>
    <row r="1338" spans="1:8" ht="16.5" customHeight="1" thickBot="1" x14ac:dyDescent="0.3">
      <c r="A1338" s="4">
        <v>45743</v>
      </c>
      <c r="B1338" s="5" t="str">
        <f t="shared" si="20"/>
        <v>安親老師</v>
      </c>
      <c r="C1338" s="6" t="s">
        <v>459</v>
      </c>
      <c r="D1338" s="7" t="s">
        <v>816</v>
      </c>
      <c r="E1338" s="7" t="s">
        <v>8</v>
      </c>
      <c r="F1338" s="6" t="s">
        <v>167</v>
      </c>
      <c r="G1338" t="s">
        <v>398</v>
      </c>
      <c r="H1338" t="s">
        <v>2274</v>
      </c>
    </row>
    <row r="1339" spans="1:8" ht="16.5" customHeight="1" thickBot="1" x14ac:dyDescent="0.3">
      <c r="A1339" s="4">
        <v>45743</v>
      </c>
      <c r="B1339" s="5" t="str">
        <f t="shared" si="20"/>
        <v>安親班老師</v>
      </c>
      <c r="C1339" s="6" t="s">
        <v>2242</v>
      </c>
      <c r="D1339" s="7" t="s">
        <v>816</v>
      </c>
      <c r="E1339" s="7" t="s">
        <v>8</v>
      </c>
      <c r="F1339" s="6" t="s">
        <v>103</v>
      </c>
      <c r="G1339" t="s">
        <v>151</v>
      </c>
      <c r="H1339" t="s">
        <v>2275</v>
      </c>
    </row>
    <row r="1340" spans="1:8" ht="16.5" customHeight="1" thickBot="1" x14ac:dyDescent="0.3">
      <c r="A1340" s="4">
        <v>45743</v>
      </c>
      <c r="B1340" s="5" t="str">
        <f t="shared" si="20"/>
        <v>安親助理老師（樹義分校）</v>
      </c>
      <c r="C1340" s="6" t="s">
        <v>443</v>
      </c>
      <c r="D1340" s="7" t="s">
        <v>7</v>
      </c>
      <c r="E1340" s="7" t="s">
        <v>5</v>
      </c>
      <c r="F1340" s="6" t="s">
        <v>12</v>
      </c>
      <c r="G1340" t="s">
        <v>643</v>
      </c>
      <c r="H1340" t="s">
        <v>2276</v>
      </c>
    </row>
    <row r="1341" spans="1:8" ht="16.5" customHeight="1" thickBot="1" x14ac:dyDescent="0.3">
      <c r="A1341" s="4">
        <v>45743</v>
      </c>
      <c r="B1341" s="5" t="str">
        <f t="shared" si="20"/>
        <v>【美數學院】大安校｜低年級共學導師（長期招募）</v>
      </c>
      <c r="C1341" s="6" t="s">
        <v>531</v>
      </c>
      <c r="D1341" s="7" t="s">
        <v>816</v>
      </c>
      <c r="E1341" s="7" t="s">
        <v>8</v>
      </c>
      <c r="F1341" s="6" t="s">
        <v>120</v>
      </c>
      <c r="G1341" t="s">
        <v>533</v>
      </c>
      <c r="H1341" t="s">
        <v>2277</v>
      </c>
    </row>
    <row r="1342" spans="1:8" ht="16.5" customHeight="1" thickBot="1" x14ac:dyDescent="0.3">
      <c r="A1342" s="4">
        <v>45743</v>
      </c>
      <c r="B1342" s="5" t="str">
        <f t="shared" si="20"/>
        <v>金名文教機構-課後照顧人員(中低年級安親老師)(35000~)</v>
      </c>
      <c r="C1342" s="6" t="s">
        <v>452</v>
      </c>
      <c r="D1342" s="7" t="s">
        <v>7</v>
      </c>
      <c r="E1342" s="7" t="s">
        <v>24</v>
      </c>
      <c r="F1342" s="6" t="s">
        <v>27</v>
      </c>
      <c r="G1342" t="s">
        <v>2254</v>
      </c>
      <c r="H1342" t="s">
        <v>2278</v>
      </c>
    </row>
    <row r="1343" spans="1:8" ht="16.5" customHeight="1" thickBot="1" x14ac:dyDescent="0.3">
      <c r="A1343" s="4">
        <v>45743</v>
      </c>
      <c r="B1343" s="5" t="str">
        <f t="shared" si="20"/>
        <v>國小安親課輔老師(天子小學堂)</v>
      </c>
      <c r="C1343" s="6" t="s">
        <v>454</v>
      </c>
      <c r="D1343" s="7" t="s">
        <v>7</v>
      </c>
      <c r="E1343" s="7" t="s">
        <v>7</v>
      </c>
      <c r="F1343" s="6" t="s">
        <v>17</v>
      </c>
      <c r="G1343" t="s">
        <v>453</v>
      </c>
      <c r="H1343" t="s">
        <v>2279</v>
      </c>
    </row>
    <row r="1344" spans="1:8" ht="16.5" customHeight="1" thickBot="1" x14ac:dyDescent="0.3">
      <c r="A1344" s="4">
        <v>45743</v>
      </c>
      <c r="B1344" s="5" t="str">
        <f t="shared" si="20"/>
        <v>兼職 櫃台課輔老師</v>
      </c>
      <c r="C1344" s="6" t="s">
        <v>456</v>
      </c>
      <c r="D1344" s="7" t="s">
        <v>7</v>
      </c>
      <c r="E1344" s="7" t="s">
        <v>5</v>
      </c>
      <c r="F1344" s="6" t="s">
        <v>213</v>
      </c>
      <c r="G1344" t="s">
        <v>640</v>
      </c>
      <c r="H1344" t="s">
        <v>2280</v>
      </c>
    </row>
    <row r="1345" spans="1:8" ht="16.5" customHeight="1" thickBot="1" x14ac:dyDescent="0.3">
      <c r="A1345" s="4">
        <v>45743</v>
      </c>
      <c r="B1345" s="5" t="str">
        <f t="shared" si="20"/>
        <v>小美加(兒童英語部)-兼職助理</v>
      </c>
      <c r="C1345" s="6" t="s">
        <v>401</v>
      </c>
      <c r="D1345" s="7" t="s">
        <v>7</v>
      </c>
      <c r="E1345" s="7" t="s">
        <v>83</v>
      </c>
      <c r="F1345" s="6" t="s">
        <v>120</v>
      </c>
      <c r="G1345" t="s">
        <v>457</v>
      </c>
      <c r="H1345" t="s">
        <v>2281</v>
      </c>
    </row>
    <row r="1346" spans="1:8" ht="16.5" customHeight="1" thickBot="1" x14ac:dyDescent="0.3">
      <c r="A1346" s="4">
        <v>45743</v>
      </c>
      <c r="B1346" s="5" t="str">
        <f t="shared" si="20"/>
        <v>補習班工讀生</v>
      </c>
      <c r="C1346" s="6" t="s">
        <v>2243</v>
      </c>
      <c r="D1346" s="7" t="s">
        <v>7</v>
      </c>
      <c r="E1346" s="7" t="s">
        <v>5</v>
      </c>
      <c r="F1346" s="6" t="s">
        <v>35</v>
      </c>
      <c r="G1346" t="s">
        <v>2255</v>
      </c>
      <c r="H1346" t="s">
        <v>2282</v>
      </c>
    </row>
    <row r="1347" spans="1:8" ht="16.5" customHeight="1" thickBot="1" x14ac:dyDescent="0.3">
      <c r="A1347" s="4">
        <v>45743</v>
      </c>
      <c r="B1347" s="5" t="str">
        <f t="shared" ref="B1347:B1410" si="21">HYPERLINK(H1347,G1347)</f>
        <v>休閒活動員(提供交通接駁)</v>
      </c>
      <c r="C1347" s="6" t="s">
        <v>436</v>
      </c>
      <c r="D1347" s="7" t="s">
        <v>7</v>
      </c>
      <c r="E1347" s="7" t="s">
        <v>83</v>
      </c>
      <c r="F1347" s="6" t="s">
        <v>437</v>
      </c>
      <c r="G1347" t="s">
        <v>435</v>
      </c>
      <c r="H1347" t="s">
        <v>2283</v>
      </c>
    </row>
    <row r="1348" spans="1:8" ht="16.5" customHeight="1" thickBot="1" x14ac:dyDescent="0.3">
      <c r="A1348" s="4">
        <v>45743</v>
      </c>
      <c r="B1348" s="5" t="str">
        <f t="shared" si="21"/>
        <v>課後課輔老師</v>
      </c>
      <c r="C1348" s="6" t="s">
        <v>441</v>
      </c>
      <c r="D1348" s="7" t="s">
        <v>7</v>
      </c>
      <c r="E1348" s="7" t="s">
        <v>7</v>
      </c>
      <c r="F1348" s="6" t="s">
        <v>17</v>
      </c>
      <c r="G1348" t="s">
        <v>440</v>
      </c>
      <c r="H1348" t="s">
        <v>2284</v>
      </c>
    </row>
    <row r="1349" spans="1:8" ht="16.5" customHeight="1" thickBot="1" x14ac:dyDescent="0.3">
      <c r="A1349" s="4">
        <v>45743</v>
      </c>
      <c r="B1349" s="5" t="str">
        <f t="shared" si="21"/>
        <v>安親老師</v>
      </c>
      <c r="C1349" s="6" t="s">
        <v>439</v>
      </c>
      <c r="D1349" s="7" t="s">
        <v>7</v>
      </c>
      <c r="E1349" s="7" t="s">
        <v>7</v>
      </c>
      <c r="F1349" s="6" t="s">
        <v>46</v>
      </c>
      <c r="G1349" t="s">
        <v>398</v>
      </c>
      <c r="H1349" t="s">
        <v>2285</v>
      </c>
    </row>
    <row r="1350" spans="1:8" ht="16.5" customHeight="1" thickBot="1" x14ac:dyDescent="0.3">
      <c r="A1350" s="4">
        <v>45743</v>
      </c>
      <c r="B1350" s="5" t="str">
        <f t="shared" si="21"/>
        <v>行政工讀生</v>
      </c>
      <c r="C1350" s="6" t="s">
        <v>2244</v>
      </c>
      <c r="D1350" s="7" t="s">
        <v>7</v>
      </c>
      <c r="E1350" s="7" t="s">
        <v>5</v>
      </c>
      <c r="F1350" s="6" t="s">
        <v>95</v>
      </c>
      <c r="G1350" t="s">
        <v>2256</v>
      </c>
      <c r="H1350" t="s">
        <v>2286</v>
      </c>
    </row>
    <row r="1351" spans="1:8" ht="16.5" customHeight="1" thickBot="1" x14ac:dyDescent="0.3">
      <c r="A1351" s="4">
        <v>45743</v>
      </c>
      <c r="B1351" s="5" t="str">
        <f t="shared" si="21"/>
        <v>儲備國小ESL美語帶班老師</v>
      </c>
      <c r="C1351" s="6" t="s">
        <v>2240</v>
      </c>
      <c r="D1351" s="7" t="s">
        <v>7</v>
      </c>
      <c r="E1351" s="7" t="s">
        <v>5</v>
      </c>
      <c r="F1351" s="6" t="s">
        <v>42</v>
      </c>
      <c r="G1351" t="s">
        <v>2257</v>
      </c>
      <c r="H1351" t="s">
        <v>2287</v>
      </c>
    </row>
    <row r="1352" spans="1:8" ht="16.5" customHeight="1" thickBot="1" x14ac:dyDescent="0.3">
      <c r="A1352" s="4">
        <v>45743</v>
      </c>
      <c r="B1352" s="5" t="str">
        <f t="shared" si="21"/>
        <v>兒童老師下午12：00-18：00（長期）</v>
      </c>
      <c r="C1352" s="6" t="s">
        <v>495</v>
      </c>
      <c r="D1352" s="7" t="s">
        <v>7</v>
      </c>
      <c r="E1352" s="7" t="s">
        <v>8</v>
      </c>
      <c r="F1352" s="6" t="s">
        <v>38</v>
      </c>
      <c r="G1352" t="s">
        <v>2245</v>
      </c>
      <c r="H1352" t="s">
        <v>2258</v>
      </c>
    </row>
    <row r="1353" spans="1:8" ht="16.5" customHeight="1" thickBot="1" x14ac:dyDescent="0.3">
      <c r="A1353" s="4">
        <v>45743</v>
      </c>
      <c r="B1353" s="5" t="str">
        <f t="shared" si="21"/>
        <v>低年級安親老師</v>
      </c>
      <c r="C1353" s="6" t="s">
        <v>2238</v>
      </c>
      <c r="D1353" s="7" t="s">
        <v>7</v>
      </c>
      <c r="E1353" s="7" t="s">
        <v>5</v>
      </c>
      <c r="F1353" s="6" t="s">
        <v>48</v>
      </c>
      <c r="G1353" t="s">
        <v>433</v>
      </c>
      <c r="H1353" t="s">
        <v>2259</v>
      </c>
    </row>
    <row r="1354" spans="1:8" ht="16.5" customHeight="1" thickBot="1" x14ac:dyDescent="0.3">
      <c r="A1354" s="4">
        <v>45743</v>
      </c>
      <c r="B1354" s="5" t="str">
        <f t="shared" si="21"/>
        <v>中文課後輔導老師-低年級</v>
      </c>
      <c r="C1354" s="6" t="s">
        <v>637</v>
      </c>
      <c r="D1354" s="7" t="s">
        <v>816</v>
      </c>
      <c r="E1354" s="7" t="s">
        <v>5</v>
      </c>
      <c r="F1354" s="6" t="s">
        <v>88</v>
      </c>
      <c r="G1354" t="s">
        <v>2246</v>
      </c>
      <c r="H1354" t="s">
        <v>2260</v>
      </c>
    </row>
    <row r="1355" spans="1:8" ht="16.5" customHeight="1" thickBot="1" x14ac:dyDescent="0.3">
      <c r="A1355" s="4">
        <v>45743</v>
      </c>
      <c r="B1355" s="5" t="str">
        <f t="shared" si="21"/>
        <v>國小安親老師</v>
      </c>
      <c r="C1355" s="6" t="s">
        <v>449</v>
      </c>
      <c r="D1355" s="7" t="s">
        <v>7</v>
      </c>
      <c r="E1355" s="7" t="s">
        <v>5</v>
      </c>
      <c r="F1355" s="6" t="s">
        <v>60</v>
      </c>
      <c r="G1355" t="s">
        <v>434</v>
      </c>
      <c r="H1355" t="s">
        <v>2261</v>
      </c>
    </row>
    <row r="1356" spans="1:8" ht="16.5" customHeight="1" thickBot="1" x14ac:dyDescent="0.3">
      <c r="A1356" s="4">
        <v>45743</v>
      </c>
      <c r="B1356" s="5" t="str">
        <f t="shared" si="21"/>
        <v>幼教班老師(教保員)</v>
      </c>
      <c r="C1356" s="6" t="s">
        <v>534</v>
      </c>
      <c r="D1356" s="7" t="s">
        <v>7</v>
      </c>
      <c r="E1356" s="7" t="s">
        <v>8</v>
      </c>
      <c r="F1356" s="6" t="s">
        <v>72</v>
      </c>
      <c r="G1356" t="s">
        <v>535</v>
      </c>
      <c r="H1356" t="s">
        <v>2262</v>
      </c>
    </row>
    <row r="1357" spans="1:8" ht="16.5" customHeight="1" thickBot="1" x14ac:dyDescent="0.3">
      <c r="A1357" s="4">
        <v>45743</v>
      </c>
      <c r="B1357" s="5" t="str">
        <f t="shared" si="21"/>
        <v>安親課輔老師</v>
      </c>
      <c r="C1357" s="6" t="s">
        <v>534</v>
      </c>
      <c r="D1357" s="7" t="s">
        <v>7</v>
      </c>
      <c r="E1357" s="7" t="s">
        <v>5</v>
      </c>
      <c r="F1357" s="6" t="s">
        <v>72</v>
      </c>
      <c r="G1357" t="s">
        <v>126</v>
      </c>
      <c r="H1357" t="s">
        <v>2263</v>
      </c>
    </row>
    <row r="1358" spans="1:8" ht="16.5" customHeight="1" thickBot="1" x14ac:dyDescent="0.3">
      <c r="A1358" s="4">
        <v>45743</v>
      </c>
      <c r="B1358" s="5" t="str">
        <f t="shared" si="21"/>
        <v>兒童老師12:00-20:00正職</v>
      </c>
      <c r="C1358" s="6" t="s">
        <v>495</v>
      </c>
      <c r="D1358" s="7" t="s">
        <v>816</v>
      </c>
      <c r="E1358" s="7" t="s">
        <v>8</v>
      </c>
      <c r="F1358" s="6" t="s">
        <v>38</v>
      </c>
      <c r="G1358" t="s">
        <v>2247</v>
      </c>
      <c r="H1358" t="s">
        <v>2264</v>
      </c>
    </row>
    <row r="1359" spans="1:8" ht="16.5" customHeight="1" thickBot="1" x14ac:dyDescent="0.3">
      <c r="A1359" s="4">
        <v>45743</v>
      </c>
      <c r="B1359" s="5" t="str">
        <f t="shared" si="21"/>
        <v>中高年級課輔老師</v>
      </c>
      <c r="C1359" s="6" t="s">
        <v>2238</v>
      </c>
      <c r="D1359" s="7" t="s">
        <v>7</v>
      </c>
      <c r="E1359" s="7" t="s">
        <v>5</v>
      </c>
      <c r="F1359" s="6" t="s">
        <v>48</v>
      </c>
      <c r="G1359" t="s">
        <v>2248</v>
      </c>
      <c r="H1359" t="s">
        <v>2265</v>
      </c>
    </row>
    <row r="1360" spans="1:8" ht="16.5" customHeight="1" thickBot="1" x14ac:dyDescent="0.3">
      <c r="A1360" s="4">
        <v>45743</v>
      </c>
      <c r="B1360" s="5" t="str">
        <f t="shared" si="21"/>
        <v>高年級指導老師（分齡、分班）</v>
      </c>
      <c r="C1360" s="6" t="s">
        <v>2239</v>
      </c>
      <c r="D1360" s="7" t="s">
        <v>7</v>
      </c>
      <c r="E1360" s="7" t="s">
        <v>8</v>
      </c>
      <c r="F1360" s="6" t="s">
        <v>124</v>
      </c>
      <c r="G1360" t="s">
        <v>2249</v>
      </c>
      <c r="H1360" t="s">
        <v>2266</v>
      </c>
    </row>
    <row r="1361" spans="1:8" ht="16.5" customHeight="1" thickBot="1" x14ac:dyDescent="0.3">
      <c r="A1361" s="4">
        <v>45743</v>
      </c>
      <c r="B1361" s="5" t="str">
        <f t="shared" si="21"/>
        <v>帶班老師、國小安親課輔老師</v>
      </c>
      <c r="C1361" s="6" t="s">
        <v>677</v>
      </c>
      <c r="D1361" s="7" t="s">
        <v>7</v>
      </c>
      <c r="E1361" s="7" t="s">
        <v>5</v>
      </c>
      <c r="F1361" s="6" t="s">
        <v>26</v>
      </c>
      <c r="G1361" t="s">
        <v>807</v>
      </c>
      <c r="H1361" t="s">
        <v>2267</v>
      </c>
    </row>
    <row r="1362" spans="1:8" ht="16.5" customHeight="1" thickBot="1" x14ac:dyDescent="0.3">
      <c r="A1362" s="4">
        <v>45743</v>
      </c>
      <c r="B1362" s="5" t="str">
        <f t="shared" si="21"/>
        <v>（長期配合）全職低中年級課輔教師</v>
      </c>
      <c r="C1362" s="6" t="s">
        <v>644</v>
      </c>
      <c r="D1362" s="7" t="s">
        <v>817</v>
      </c>
      <c r="E1362" s="7" t="s">
        <v>8</v>
      </c>
      <c r="F1362" s="6" t="s">
        <v>120</v>
      </c>
      <c r="G1362" t="s">
        <v>1351</v>
      </c>
      <c r="H1362" t="s">
        <v>2268</v>
      </c>
    </row>
    <row r="1363" spans="1:8" ht="16.5" customHeight="1" thickBot="1" x14ac:dyDescent="0.3">
      <c r="A1363" s="4">
        <v>45743</v>
      </c>
      <c r="B1363" s="5" t="str">
        <f t="shared" si="21"/>
        <v>時段美語老師</v>
      </c>
      <c r="C1363" s="6" t="s">
        <v>2240</v>
      </c>
      <c r="D1363" s="7" t="s">
        <v>817</v>
      </c>
      <c r="E1363" s="7" t="s">
        <v>8</v>
      </c>
      <c r="F1363" s="6" t="s">
        <v>42</v>
      </c>
      <c r="G1363" t="s">
        <v>2250</v>
      </c>
      <c r="H1363" t="s">
        <v>2269</v>
      </c>
    </row>
    <row r="1364" spans="1:8" ht="16.5" customHeight="1" thickBot="1" x14ac:dyDescent="0.3">
      <c r="A1364" s="4">
        <v>45743</v>
      </c>
      <c r="B1364" s="5" t="str">
        <f t="shared" si="21"/>
        <v>低年級美語課輔老師 (近：內湖葫洲站)</v>
      </c>
      <c r="C1364" s="6" t="s">
        <v>2241</v>
      </c>
      <c r="D1364" s="7" t="s">
        <v>816</v>
      </c>
      <c r="E1364" s="7" t="s">
        <v>5</v>
      </c>
      <c r="F1364" s="6" t="s">
        <v>88</v>
      </c>
      <c r="G1364" t="s">
        <v>2251</v>
      </c>
      <c r="H1364" t="s">
        <v>2270</v>
      </c>
    </row>
    <row r="1365" spans="1:8" ht="16.5" customHeight="1" thickBot="1" x14ac:dyDescent="0.3">
      <c r="A1365" s="4">
        <v>45743</v>
      </c>
      <c r="B1365" s="5" t="str">
        <f t="shared" si="21"/>
        <v>安親課輔老師(二年級)</v>
      </c>
      <c r="C1365" s="6" t="s">
        <v>458</v>
      </c>
      <c r="D1365" s="7" t="s">
        <v>7</v>
      </c>
      <c r="E1365" s="7" t="s">
        <v>5</v>
      </c>
      <c r="F1365" s="6" t="s">
        <v>62</v>
      </c>
      <c r="G1365" t="s">
        <v>2252</v>
      </c>
      <c r="H1365" t="s">
        <v>2271</v>
      </c>
    </row>
    <row r="1366" spans="1:8" ht="16.5" customHeight="1" thickBot="1" x14ac:dyDescent="0.3">
      <c r="A1366" s="4">
        <v>45743</v>
      </c>
      <c r="B1366" s="5" t="str">
        <f t="shared" si="21"/>
        <v>低年級安親班老師-薪優福利完善薪優(近頂溪捷運站)</v>
      </c>
      <c r="C1366" s="6" t="s">
        <v>578</v>
      </c>
      <c r="D1366" s="7" t="s">
        <v>816</v>
      </c>
      <c r="E1366" s="7" t="s">
        <v>24</v>
      </c>
      <c r="F1366" s="6" t="s">
        <v>67</v>
      </c>
      <c r="G1366" t="s">
        <v>577</v>
      </c>
      <c r="H1366" t="s">
        <v>2272</v>
      </c>
    </row>
    <row r="1367" spans="1:8" ht="16.5" customHeight="1" thickBot="1" x14ac:dyDescent="0.3">
      <c r="A1367" s="4">
        <v>45743</v>
      </c>
      <c r="B1367" s="5" t="str">
        <f t="shared" si="21"/>
        <v>兼職_線上國文老師</v>
      </c>
      <c r="C1367" s="6" t="s">
        <v>451</v>
      </c>
      <c r="D1367" s="7" t="s">
        <v>7</v>
      </c>
      <c r="E1367" s="7" t="s">
        <v>8</v>
      </c>
      <c r="F1367" s="6" t="s">
        <v>225</v>
      </c>
      <c r="G1367" t="s">
        <v>2253</v>
      </c>
      <c r="H1367" t="s">
        <v>2273</v>
      </c>
    </row>
    <row r="1368" spans="1:8" ht="16.5" customHeight="1" thickBot="1" x14ac:dyDescent="0.3">
      <c r="A1368" s="4">
        <v>45743</v>
      </c>
      <c r="B1368" s="5" t="str">
        <f t="shared" si="21"/>
        <v>安親老師</v>
      </c>
      <c r="C1368" s="6" t="s">
        <v>459</v>
      </c>
      <c r="D1368" s="7" t="s">
        <v>816</v>
      </c>
      <c r="E1368" s="7" t="s">
        <v>8</v>
      </c>
      <c r="F1368" s="6" t="s">
        <v>167</v>
      </c>
      <c r="G1368" t="s">
        <v>398</v>
      </c>
      <c r="H1368" t="s">
        <v>2274</v>
      </c>
    </row>
    <row r="1369" spans="1:8" ht="16.5" customHeight="1" thickBot="1" x14ac:dyDescent="0.3">
      <c r="A1369" s="4">
        <v>45743</v>
      </c>
      <c r="B1369" s="5" t="str">
        <f t="shared" si="21"/>
        <v>安親班老師</v>
      </c>
      <c r="C1369" s="6" t="s">
        <v>2242</v>
      </c>
      <c r="D1369" s="7" t="s">
        <v>816</v>
      </c>
      <c r="E1369" s="7" t="s">
        <v>8</v>
      </c>
      <c r="F1369" s="6" t="s">
        <v>103</v>
      </c>
      <c r="G1369" t="s">
        <v>151</v>
      </c>
      <c r="H1369" t="s">
        <v>2275</v>
      </c>
    </row>
    <row r="1370" spans="1:8" ht="16.5" customHeight="1" thickBot="1" x14ac:dyDescent="0.3">
      <c r="A1370" s="4">
        <v>45743</v>
      </c>
      <c r="B1370" s="5" t="str">
        <f t="shared" si="21"/>
        <v>安親助理老師（樹義分校）</v>
      </c>
      <c r="C1370" s="6" t="s">
        <v>443</v>
      </c>
      <c r="D1370" s="7" t="s">
        <v>7</v>
      </c>
      <c r="E1370" s="7" t="s">
        <v>5</v>
      </c>
      <c r="F1370" s="6" t="s">
        <v>12</v>
      </c>
      <c r="G1370" t="s">
        <v>643</v>
      </c>
      <c r="H1370" t="s">
        <v>2276</v>
      </c>
    </row>
    <row r="1371" spans="1:8" ht="16.5" customHeight="1" thickBot="1" x14ac:dyDescent="0.3">
      <c r="A1371" s="4">
        <v>45743</v>
      </c>
      <c r="B1371" s="5" t="str">
        <f t="shared" si="21"/>
        <v>【美數學院】大安校｜低年級共學導師（長期招募）</v>
      </c>
      <c r="C1371" s="6" t="s">
        <v>531</v>
      </c>
      <c r="D1371" s="7" t="s">
        <v>816</v>
      </c>
      <c r="E1371" s="7" t="s">
        <v>8</v>
      </c>
      <c r="F1371" s="6" t="s">
        <v>120</v>
      </c>
      <c r="G1371" t="s">
        <v>533</v>
      </c>
      <c r="H1371" t="s">
        <v>2277</v>
      </c>
    </row>
    <row r="1372" spans="1:8" ht="16.5" customHeight="1" thickBot="1" x14ac:dyDescent="0.3">
      <c r="A1372" s="4">
        <v>45743</v>
      </c>
      <c r="B1372" s="5" t="str">
        <f t="shared" si="21"/>
        <v>金名文教機構-課後照顧人員(中低年級安親老師)(35000~)</v>
      </c>
      <c r="C1372" s="6" t="s">
        <v>452</v>
      </c>
      <c r="D1372" s="7" t="s">
        <v>7</v>
      </c>
      <c r="E1372" s="7" t="s">
        <v>24</v>
      </c>
      <c r="F1372" s="6" t="s">
        <v>27</v>
      </c>
      <c r="G1372" t="s">
        <v>2254</v>
      </c>
      <c r="H1372" t="s">
        <v>2278</v>
      </c>
    </row>
    <row r="1373" spans="1:8" ht="16.5" customHeight="1" thickBot="1" x14ac:dyDescent="0.3">
      <c r="A1373" s="4">
        <v>45743</v>
      </c>
      <c r="B1373" s="5" t="str">
        <f t="shared" si="21"/>
        <v>國小安親課輔老師(天子小學堂)</v>
      </c>
      <c r="C1373" s="6" t="s">
        <v>454</v>
      </c>
      <c r="D1373" s="7" t="s">
        <v>7</v>
      </c>
      <c r="E1373" s="7" t="s">
        <v>7</v>
      </c>
      <c r="F1373" s="6" t="s">
        <v>17</v>
      </c>
      <c r="G1373" t="s">
        <v>453</v>
      </c>
      <c r="H1373" t="s">
        <v>2279</v>
      </c>
    </row>
    <row r="1374" spans="1:8" ht="16.5" customHeight="1" thickBot="1" x14ac:dyDescent="0.3">
      <c r="A1374" s="4">
        <v>45743</v>
      </c>
      <c r="B1374" s="5" t="str">
        <f t="shared" si="21"/>
        <v>兼職 櫃台課輔老師</v>
      </c>
      <c r="C1374" s="6" t="s">
        <v>456</v>
      </c>
      <c r="D1374" s="7" t="s">
        <v>7</v>
      </c>
      <c r="E1374" s="7" t="s">
        <v>5</v>
      </c>
      <c r="F1374" s="6" t="s">
        <v>213</v>
      </c>
      <c r="G1374" t="s">
        <v>640</v>
      </c>
      <c r="H1374" t="s">
        <v>2280</v>
      </c>
    </row>
    <row r="1375" spans="1:8" ht="16.5" customHeight="1" thickBot="1" x14ac:dyDescent="0.3">
      <c r="A1375" s="4">
        <v>45743</v>
      </c>
      <c r="B1375" s="5" t="str">
        <f t="shared" si="21"/>
        <v>小美加(兒童英語部)-兼職助理</v>
      </c>
      <c r="C1375" s="6" t="s">
        <v>401</v>
      </c>
      <c r="D1375" s="7" t="s">
        <v>7</v>
      </c>
      <c r="E1375" s="7" t="s">
        <v>83</v>
      </c>
      <c r="F1375" s="6" t="s">
        <v>120</v>
      </c>
      <c r="G1375" t="s">
        <v>457</v>
      </c>
      <c r="H1375" t="s">
        <v>2281</v>
      </c>
    </row>
    <row r="1376" spans="1:8" ht="16.5" customHeight="1" thickBot="1" x14ac:dyDescent="0.3">
      <c r="A1376" s="4">
        <v>45743</v>
      </c>
      <c r="B1376" s="5" t="str">
        <f t="shared" si="21"/>
        <v>補習班工讀生</v>
      </c>
      <c r="C1376" s="6" t="s">
        <v>2243</v>
      </c>
      <c r="D1376" s="7" t="s">
        <v>7</v>
      </c>
      <c r="E1376" s="7" t="s">
        <v>5</v>
      </c>
      <c r="F1376" s="6" t="s">
        <v>35</v>
      </c>
      <c r="G1376" t="s">
        <v>2255</v>
      </c>
      <c r="H1376" t="s">
        <v>2282</v>
      </c>
    </row>
    <row r="1377" spans="1:8" ht="16.5" customHeight="1" thickBot="1" x14ac:dyDescent="0.3">
      <c r="A1377" s="4">
        <v>45743</v>
      </c>
      <c r="B1377" s="5" t="str">
        <f t="shared" si="21"/>
        <v>休閒活動員(提供交通接駁)</v>
      </c>
      <c r="C1377" s="6" t="s">
        <v>436</v>
      </c>
      <c r="D1377" s="7" t="s">
        <v>7</v>
      </c>
      <c r="E1377" s="7" t="s">
        <v>83</v>
      </c>
      <c r="F1377" s="6" t="s">
        <v>437</v>
      </c>
      <c r="G1377" t="s">
        <v>435</v>
      </c>
      <c r="H1377" t="s">
        <v>2283</v>
      </c>
    </row>
    <row r="1378" spans="1:8" ht="16.5" customHeight="1" thickBot="1" x14ac:dyDescent="0.3">
      <c r="A1378" s="4">
        <v>45743</v>
      </c>
      <c r="B1378" s="5" t="str">
        <f t="shared" si="21"/>
        <v>課後課輔老師</v>
      </c>
      <c r="C1378" s="6" t="s">
        <v>441</v>
      </c>
      <c r="D1378" s="7" t="s">
        <v>7</v>
      </c>
      <c r="E1378" s="7" t="s">
        <v>7</v>
      </c>
      <c r="F1378" s="6" t="s">
        <v>17</v>
      </c>
      <c r="G1378" t="s">
        <v>440</v>
      </c>
      <c r="H1378" t="s">
        <v>2284</v>
      </c>
    </row>
    <row r="1379" spans="1:8" ht="16.5" customHeight="1" thickBot="1" x14ac:dyDescent="0.3">
      <c r="A1379" s="4">
        <v>45743</v>
      </c>
      <c r="B1379" s="5" t="str">
        <f t="shared" si="21"/>
        <v>安親老師</v>
      </c>
      <c r="C1379" s="6" t="s">
        <v>439</v>
      </c>
      <c r="D1379" s="7" t="s">
        <v>7</v>
      </c>
      <c r="E1379" s="7" t="s">
        <v>7</v>
      </c>
      <c r="F1379" s="6" t="s">
        <v>46</v>
      </c>
      <c r="G1379" t="s">
        <v>398</v>
      </c>
      <c r="H1379" t="s">
        <v>2285</v>
      </c>
    </row>
    <row r="1380" spans="1:8" ht="16.5" customHeight="1" thickBot="1" x14ac:dyDescent="0.3">
      <c r="A1380" s="4">
        <v>45743</v>
      </c>
      <c r="B1380" s="5" t="str">
        <f t="shared" si="21"/>
        <v>行政工讀生</v>
      </c>
      <c r="C1380" s="6" t="s">
        <v>2244</v>
      </c>
      <c r="D1380" s="7" t="s">
        <v>7</v>
      </c>
      <c r="E1380" s="7" t="s">
        <v>5</v>
      </c>
      <c r="F1380" s="6" t="s">
        <v>95</v>
      </c>
      <c r="G1380" t="s">
        <v>2256</v>
      </c>
      <c r="H1380" t="s">
        <v>2286</v>
      </c>
    </row>
    <row r="1381" spans="1:8" ht="16.5" customHeight="1" thickBot="1" x14ac:dyDescent="0.3">
      <c r="A1381" s="4">
        <v>45743</v>
      </c>
      <c r="B1381" s="5" t="str">
        <f t="shared" si="21"/>
        <v>儲備國小ESL美語帶班老師</v>
      </c>
      <c r="C1381" s="6" t="s">
        <v>2240</v>
      </c>
      <c r="D1381" s="7" t="s">
        <v>7</v>
      </c>
      <c r="E1381" s="7" t="s">
        <v>5</v>
      </c>
      <c r="F1381" s="6" t="s">
        <v>42</v>
      </c>
      <c r="G1381" t="s">
        <v>2257</v>
      </c>
      <c r="H1381" t="s">
        <v>2287</v>
      </c>
    </row>
    <row r="1382" spans="1:8" ht="16.5" customHeight="1" thickBot="1" x14ac:dyDescent="0.3">
      <c r="A1382" s="4">
        <v>45743</v>
      </c>
      <c r="B1382" s="5" t="str">
        <f t="shared" si="21"/>
        <v>兒童老師下午12：00-18：00（長期）</v>
      </c>
      <c r="C1382" s="6" t="s">
        <v>495</v>
      </c>
      <c r="D1382" s="7" t="s">
        <v>7</v>
      </c>
      <c r="E1382" s="7" t="s">
        <v>8</v>
      </c>
      <c r="F1382" s="6" t="s">
        <v>38</v>
      </c>
      <c r="G1382" t="s">
        <v>2245</v>
      </c>
      <c r="H1382" t="s">
        <v>2258</v>
      </c>
    </row>
    <row r="1383" spans="1:8" ht="16.5" customHeight="1" thickBot="1" x14ac:dyDescent="0.3">
      <c r="A1383" s="4">
        <v>45743</v>
      </c>
      <c r="B1383" s="5" t="str">
        <f t="shared" si="21"/>
        <v>低年級安親老師</v>
      </c>
      <c r="C1383" s="6" t="s">
        <v>2238</v>
      </c>
      <c r="D1383" s="7" t="s">
        <v>7</v>
      </c>
      <c r="E1383" s="7" t="s">
        <v>5</v>
      </c>
      <c r="F1383" s="6" t="s">
        <v>48</v>
      </c>
      <c r="G1383" t="s">
        <v>433</v>
      </c>
      <c r="H1383" t="s">
        <v>2259</v>
      </c>
    </row>
    <row r="1384" spans="1:8" ht="16.5" customHeight="1" thickBot="1" x14ac:dyDescent="0.3">
      <c r="A1384" s="4">
        <v>45743</v>
      </c>
      <c r="B1384" s="5" t="str">
        <f t="shared" si="21"/>
        <v>中文課後輔導老師-低年級</v>
      </c>
      <c r="C1384" s="6" t="s">
        <v>637</v>
      </c>
      <c r="D1384" s="7" t="s">
        <v>816</v>
      </c>
      <c r="E1384" s="7" t="s">
        <v>5</v>
      </c>
      <c r="F1384" s="6" t="s">
        <v>88</v>
      </c>
      <c r="G1384" t="s">
        <v>2246</v>
      </c>
      <c r="H1384" t="s">
        <v>2260</v>
      </c>
    </row>
    <row r="1385" spans="1:8" ht="16.5" customHeight="1" thickBot="1" x14ac:dyDescent="0.3">
      <c r="A1385" s="4">
        <v>45743</v>
      </c>
      <c r="B1385" s="5" t="str">
        <f t="shared" si="21"/>
        <v>國小安親老師</v>
      </c>
      <c r="C1385" s="6" t="s">
        <v>449</v>
      </c>
      <c r="D1385" s="7" t="s">
        <v>7</v>
      </c>
      <c r="E1385" s="7" t="s">
        <v>5</v>
      </c>
      <c r="F1385" s="6" t="s">
        <v>60</v>
      </c>
      <c r="G1385" t="s">
        <v>434</v>
      </c>
      <c r="H1385" t="s">
        <v>2261</v>
      </c>
    </row>
    <row r="1386" spans="1:8" ht="16.5" customHeight="1" thickBot="1" x14ac:dyDescent="0.3">
      <c r="A1386" s="4">
        <v>45743</v>
      </c>
      <c r="B1386" s="5" t="str">
        <f t="shared" si="21"/>
        <v>幼教班老師(教保員)</v>
      </c>
      <c r="C1386" s="6" t="s">
        <v>534</v>
      </c>
      <c r="D1386" s="7" t="s">
        <v>7</v>
      </c>
      <c r="E1386" s="7" t="s">
        <v>8</v>
      </c>
      <c r="F1386" s="6" t="s">
        <v>72</v>
      </c>
      <c r="G1386" t="s">
        <v>535</v>
      </c>
      <c r="H1386" t="s">
        <v>2262</v>
      </c>
    </row>
    <row r="1387" spans="1:8" ht="16.5" customHeight="1" thickBot="1" x14ac:dyDescent="0.3">
      <c r="A1387" s="4">
        <v>45743</v>
      </c>
      <c r="B1387" s="5" t="str">
        <f t="shared" si="21"/>
        <v>安親課輔老師</v>
      </c>
      <c r="C1387" s="6" t="s">
        <v>534</v>
      </c>
      <c r="D1387" s="7" t="s">
        <v>7</v>
      </c>
      <c r="E1387" s="7" t="s">
        <v>5</v>
      </c>
      <c r="F1387" s="6" t="s">
        <v>72</v>
      </c>
      <c r="G1387" t="s">
        <v>126</v>
      </c>
      <c r="H1387" t="s">
        <v>2263</v>
      </c>
    </row>
    <row r="1388" spans="1:8" ht="16.5" customHeight="1" thickBot="1" x14ac:dyDescent="0.3">
      <c r="A1388" s="4">
        <v>45743</v>
      </c>
      <c r="B1388" s="5" t="str">
        <f t="shared" si="21"/>
        <v>兒童老師12:00-20:00正職</v>
      </c>
      <c r="C1388" s="6" t="s">
        <v>495</v>
      </c>
      <c r="D1388" s="7" t="s">
        <v>816</v>
      </c>
      <c r="E1388" s="7" t="s">
        <v>8</v>
      </c>
      <c r="F1388" s="6" t="s">
        <v>38</v>
      </c>
      <c r="G1388" t="s">
        <v>2247</v>
      </c>
      <c r="H1388" t="s">
        <v>2264</v>
      </c>
    </row>
    <row r="1389" spans="1:8" ht="16.5" customHeight="1" thickBot="1" x14ac:dyDescent="0.3">
      <c r="A1389" s="4">
        <v>45743</v>
      </c>
      <c r="B1389" s="5" t="str">
        <f t="shared" si="21"/>
        <v>中高年級課輔老師</v>
      </c>
      <c r="C1389" s="6" t="s">
        <v>2238</v>
      </c>
      <c r="D1389" s="7" t="s">
        <v>7</v>
      </c>
      <c r="E1389" s="7" t="s">
        <v>5</v>
      </c>
      <c r="F1389" s="6" t="s">
        <v>48</v>
      </c>
      <c r="G1389" t="s">
        <v>2248</v>
      </c>
      <c r="H1389" t="s">
        <v>2265</v>
      </c>
    </row>
    <row r="1390" spans="1:8" ht="16.5" customHeight="1" thickBot="1" x14ac:dyDescent="0.3">
      <c r="A1390" s="4">
        <v>45743</v>
      </c>
      <c r="B1390" s="5" t="str">
        <f t="shared" si="21"/>
        <v>高年級指導老師（分齡、分班）</v>
      </c>
      <c r="C1390" s="6" t="s">
        <v>2239</v>
      </c>
      <c r="D1390" s="7" t="s">
        <v>7</v>
      </c>
      <c r="E1390" s="7" t="s">
        <v>8</v>
      </c>
      <c r="F1390" s="6" t="s">
        <v>124</v>
      </c>
      <c r="G1390" t="s">
        <v>2249</v>
      </c>
      <c r="H1390" t="s">
        <v>2266</v>
      </c>
    </row>
    <row r="1391" spans="1:8" ht="16.5" customHeight="1" thickBot="1" x14ac:dyDescent="0.3">
      <c r="A1391" s="4">
        <v>45743</v>
      </c>
      <c r="B1391" s="5" t="str">
        <f t="shared" si="21"/>
        <v>帶班老師、國小安親課輔老師</v>
      </c>
      <c r="C1391" s="6" t="s">
        <v>677</v>
      </c>
      <c r="D1391" s="7" t="s">
        <v>7</v>
      </c>
      <c r="E1391" s="7" t="s">
        <v>5</v>
      </c>
      <c r="F1391" s="6" t="s">
        <v>26</v>
      </c>
      <c r="G1391" t="s">
        <v>807</v>
      </c>
      <c r="H1391" t="s">
        <v>2267</v>
      </c>
    </row>
    <row r="1392" spans="1:8" ht="16.5" customHeight="1" thickBot="1" x14ac:dyDescent="0.3">
      <c r="A1392" s="4">
        <v>45743</v>
      </c>
      <c r="B1392" s="5" t="str">
        <f t="shared" si="21"/>
        <v>（長期配合）全職低中年級課輔教師</v>
      </c>
      <c r="C1392" s="6" t="s">
        <v>644</v>
      </c>
      <c r="D1392" s="7" t="s">
        <v>817</v>
      </c>
      <c r="E1392" s="7" t="s">
        <v>8</v>
      </c>
      <c r="F1392" s="6" t="s">
        <v>120</v>
      </c>
      <c r="G1392" t="s">
        <v>1351</v>
      </c>
      <c r="H1392" t="s">
        <v>2268</v>
      </c>
    </row>
    <row r="1393" spans="1:8" ht="16.5" customHeight="1" thickBot="1" x14ac:dyDescent="0.3">
      <c r="A1393" s="4">
        <v>45743</v>
      </c>
      <c r="B1393" s="5" t="str">
        <f t="shared" si="21"/>
        <v>時段美語老師</v>
      </c>
      <c r="C1393" s="6" t="s">
        <v>2240</v>
      </c>
      <c r="D1393" s="7" t="s">
        <v>817</v>
      </c>
      <c r="E1393" s="7" t="s">
        <v>8</v>
      </c>
      <c r="F1393" s="6" t="s">
        <v>42</v>
      </c>
      <c r="G1393" t="s">
        <v>2250</v>
      </c>
      <c r="H1393" t="s">
        <v>2269</v>
      </c>
    </row>
    <row r="1394" spans="1:8" ht="16.5" customHeight="1" thickBot="1" x14ac:dyDescent="0.3">
      <c r="A1394" s="4">
        <v>45743</v>
      </c>
      <c r="B1394" s="5" t="str">
        <f t="shared" si="21"/>
        <v>低年級美語課輔老師 (近：內湖葫洲站)</v>
      </c>
      <c r="C1394" s="6" t="s">
        <v>2241</v>
      </c>
      <c r="D1394" s="7" t="s">
        <v>816</v>
      </c>
      <c r="E1394" s="7" t="s">
        <v>5</v>
      </c>
      <c r="F1394" s="6" t="s">
        <v>88</v>
      </c>
      <c r="G1394" t="s">
        <v>2251</v>
      </c>
      <c r="H1394" t="s">
        <v>2270</v>
      </c>
    </row>
    <row r="1395" spans="1:8" ht="16.5" customHeight="1" thickBot="1" x14ac:dyDescent="0.3">
      <c r="A1395" s="4">
        <v>45743</v>
      </c>
      <c r="B1395" s="5" t="str">
        <f t="shared" si="21"/>
        <v>安親課輔老師(二年級)</v>
      </c>
      <c r="C1395" s="6" t="s">
        <v>458</v>
      </c>
      <c r="D1395" s="7" t="s">
        <v>7</v>
      </c>
      <c r="E1395" s="7" t="s">
        <v>5</v>
      </c>
      <c r="F1395" s="6" t="s">
        <v>62</v>
      </c>
      <c r="G1395" t="s">
        <v>2252</v>
      </c>
      <c r="H1395" t="s">
        <v>2271</v>
      </c>
    </row>
    <row r="1396" spans="1:8" ht="16.5" customHeight="1" thickBot="1" x14ac:dyDescent="0.3">
      <c r="A1396" s="4">
        <v>45743</v>
      </c>
      <c r="B1396" s="5" t="str">
        <f t="shared" si="21"/>
        <v>低年級安親班老師-薪優福利完善薪優(近頂溪捷運站)</v>
      </c>
      <c r="C1396" s="6" t="s">
        <v>578</v>
      </c>
      <c r="D1396" s="7" t="s">
        <v>816</v>
      </c>
      <c r="E1396" s="7" t="s">
        <v>24</v>
      </c>
      <c r="F1396" s="6" t="s">
        <v>67</v>
      </c>
      <c r="G1396" t="s">
        <v>577</v>
      </c>
      <c r="H1396" t="s">
        <v>2272</v>
      </c>
    </row>
    <row r="1397" spans="1:8" ht="16.5" customHeight="1" thickBot="1" x14ac:dyDescent="0.3">
      <c r="A1397" s="4">
        <v>45743</v>
      </c>
      <c r="B1397" s="5" t="str">
        <f t="shared" si="21"/>
        <v>兼職_線上國文老師</v>
      </c>
      <c r="C1397" s="6" t="s">
        <v>451</v>
      </c>
      <c r="D1397" s="7" t="s">
        <v>7</v>
      </c>
      <c r="E1397" s="7" t="s">
        <v>8</v>
      </c>
      <c r="F1397" s="6" t="s">
        <v>225</v>
      </c>
      <c r="G1397" t="s">
        <v>2253</v>
      </c>
      <c r="H1397" t="s">
        <v>2273</v>
      </c>
    </row>
    <row r="1398" spans="1:8" ht="16.5" customHeight="1" thickBot="1" x14ac:dyDescent="0.3">
      <c r="A1398" s="4">
        <v>45743</v>
      </c>
      <c r="B1398" s="5" t="str">
        <f t="shared" si="21"/>
        <v>安親老師</v>
      </c>
      <c r="C1398" s="6" t="s">
        <v>459</v>
      </c>
      <c r="D1398" s="7" t="s">
        <v>816</v>
      </c>
      <c r="E1398" s="7" t="s">
        <v>8</v>
      </c>
      <c r="F1398" s="6" t="s">
        <v>167</v>
      </c>
      <c r="G1398" t="s">
        <v>398</v>
      </c>
      <c r="H1398" t="s">
        <v>2274</v>
      </c>
    </row>
    <row r="1399" spans="1:8" ht="16.5" customHeight="1" thickBot="1" x14ac:dyDescent="0.3">
      <c r="A1399" s="4">
        <v>45743</v>
      </c>
      <c r="B1399" s="5" t="str">
        <f t="shared" si="21"/>
        <v>安親班老師</v>
      </c>
      <c r="C1399" s="6" t="s">
        <v>2242</v>
      </c>
      <c r="D1399" s="7" t="s">
        <v>816</v>
      </c>
      <c r="E1399" s="7" t="s">
        <v>8</v>
      </c>
      <c r="F1399" s="6" t="s">
        <v>103</v>
      </c>
      <c r="G1399" t="s">
        <v>151</v>
      </c>
      <c r="H1399" t="s">
        <v>2275</v>
      </c>
    </row>
    <row r="1400" spans="1:8" ht="16.5" customHeight="1" thickBot="1" x14ac:dyDescent="0.3">
      <c r="A1400" s="4">
        <v>45743</v>
      </c>
      <c r="B1400" s="5" t="str">
        <f t="shared" si="21"/>
        <v>安親助理老師（樹義分校）</v>
      </c>
      <c r="C1400" s="6" t="s">
        <v>443</v>
      </c>
      <c r="D1400" s="7" t="s">
        <v>7</v>
      </c>
      <c r="E1400" s="7" t="s">
        <v>5</v>
      </c>
      <c r="F1400" s="6" t="s">
        <v>12</v>
      </c>
      <c r="G1400" t="s">
        <v>643</v>
      </c>
      <c r="H1400" t="s">
        <v>2276</v>
      </c>
    </row>
    <row r="1401" spans="1:8" ht="16.5" customHeight="1" thickBot="1" x14ac:dyDescent="0.3">
      <c r="A1401" s="4">
        <v>45743</v>
      </c>
      <c r="B1401" s="5" t="str">
        <f t="shared" si="21"/>
        <v>【美數學院】大安校｜低年級共學導師（長期招募）</v>
      </c>
      <c r="C1401" s="6" t="s">
        <v>531</v>
      </c>
      <c r="D1401" s="7" t="s">
        <v>816</v>
      </c>
      <c r="E1401" s="7" t="s">
        <v>8</v>
      </c>
      <c r="F1401" s="6" t="s">
        <v>120</v>
      </c>
      <c r="G1401" t="s">
        <v>533</v>
      </c>
      <c r="H1401" t="s">
        <v>2277</v>
      </c>
    </row>
    <row r="1402" spans="1:8" ht="16.5" customHeight="1" thickBot="1" x14ac:dyDescent="0.3">
      <c r="A1402" s="4">
        <v>45743</v>
      </c>
      <c r="B1402" s="5" t="str">
        <f t="shared" si="21"/>
        <v>金名文教機構-課後照顧人員(中低年級安親老師)(35000~)</v>
      </c>
      <c r="C1402" s="6" t="s">
        <v>452</v>
      </c>
      <c r="D1402" s="7" t="s">
        <v>7</v>
      </c>
      <c r="E1402" s="7" t="s">
        <v>24</v>
      </c>
      <c r="F1402" s="6" t="s">
        <v>27</v>
      </c>
      <c r="G1402" t="s">
        <v>2254</v>
      </c>
      <c r="H1402" t="s">
        <v>2278</v>
      </c>
    </row>
    <row r="1403" spans="1:8" ht="16.5" customHeight="1" thickBot="1" x14ac:dyDescent="0.3">
      <c r="A1403" s="4">
        <v>45743</v>
      </c>
      <c r="B1403" s="5" t="str">
        <f t="shared" si="21"/>
        <v>國小安親課輔老師(天子小學堂)</v>
      </c>
      <c r="C1403" s="6" t="s">
        <v>454</v>
      </c>
      <c r="D1403" s="7" t="s">
        <v>7</v>
      </c>
      <c r="E1403" s="7" t="s">
        <v>7</v>
      </c>
      <c r="F1403" s="6" t="s">
        <v>17</v>
      </c>
      <c r="G1403" t="s">
        <v>453</v>
      </c>
      <c r="H1403" t="s">
        <v>2279</v>
      </c>
    </row>
    <row r="1404" spans="1:8" ht="16.5" customHeight="1" thickBot="1" x14ac:dyDescent="0.3">
      <c r="A1404" s="4">
        <v>45743</v>
      </c>
      <c r="B1404" s="5" t="str">
        <f t="shared" si="21"/>
        <v>兼職 櫃台課輔老師</v>
      </c>
      <c r="C1404" s="6" t="s">
        <v>456</v>
      </c>
      <c r="D1404" s="7" t="s">
        <v>7</v>
      </c>
      <c r="E1404" s="7" t="s">
        <v>5</v>
      </c>
      <c r="F1404" s="6" t="s">
        <v>213</v>
      </c>
      <c r="G1404" t="s">
        <v>640</v>
      </c>
      <c r="H1404" t="s">
        <v>2280</v>
      </c>
    </row>
    <row r="1405" spans="1:8" ht="16.5" customHeight="1" thickBot="1" x14ac:dyDescent="0.3">
      <c r="A1405" s="4">
        <v>45743</v>
      </c>
      <c r="B1405" s="5" t="str">
        <f t="shared" si="21"/>
        <v>小美加(兒童英語部)-兼職助理</v>
      </c>
      <c r="C1405" s="6" t="s">
        <v>401</v>
      </c>
      <c r="D1405" s="7" t="s">
        <v>7</v>
      </c>
      <c r="E1405" s="7" t="s">
        <v>83</v>
      </c>
      <c r="F1405" s="6" t="s">
        <v>120</v>
      </c>
      <c r="G1405" t="s">
        <v>457</v>
      </c>
      <c r="H1405" t="s">
        <v>2281</v>
      </c>
    </row>
    <row r="1406" spans="1:8" ht="16.5" customHeight="1" thickBot="1" x14ac:dyDescent="0.3">
      <c r="A1406" s="4">
        <v>45743</v>
      </c>
      <c r="B1406" s="5" t="str">
        <f t="shared" si="21"/>
        <v>補習班工讀生</v>
      </c>
      <c r="C1406" s="6" t="s">
        <v>2243</v>
      </c>
      <c r="D1406" s="7" t="s">
        <v>7</v>
      </c>
      <c r="E1406" s="7" t="s">
        <v>5</v>
      </c>
      <c r="F1406" s="6" t="s">
        <v>35</v>
      </c>
      <c r="G1406" t="s">
        <v>2255</v>
      </c>
      <c r="H1406" t="s">
        <v>2282</v>
      </c>
    </row>
    <row r="1407" spans="1:8" ht="16.5" customHeight="1" thickBot="1" x14ac:dyDescent="0.3">
      <c r="A1407" s="4">
        <v>45743</v>
      </c>
      <c r="B1407" s="5" t="str">
        <f t="shared" si="21"/>
        <v>休閒活動員(提供交通接駁)</v>
      </c>
      <c r="C1407" s="6" t="s">
        <v>436</v>
      </c>
      <c r="D1407" s="7" t="s">
        <v>7</v>
      </c>
      <c r="E1407" s="7" t="s">
        <v>83</v>
      </c>
      <c r="F1407" s="6" t="s">
        <v>437</v>
      </c>
      <c r="G1407" t="s">
        <v>435</v>
      </c>
      <c r="H1407" t="s">
        <v>2283</v>
      </c>
    </row>
    <row r="1408" spans="1:8" ht="16.5" customHeight="1" thickBot="1" x14ac:dyDescent="0.3">
      <c r="A1408" s="4">
        <v>45743</v>
      </c>
      <c r="B1408" s="5" t="str">
        <f t="shared" si="21"/>
        <v>課後課輔老師</v>
      </c>
      <c r="C1408" s="6" t="s">
        <v>441</v>
      </c>
      <c r="D1408" s="7" t="s">
        <v>7</v>
      </c>
      <c r="E1408" s="7" t="s">
        <v>7</v>
      </c>
      <c r="F1408" s="6" t="s">
        <v>17</v>
      </c>
      <c r="G1408" t="s">
        <v>440</v>
      </c>
      <c r="H1408" t="s">
        <v>2284</v>
      </c>
    </row>
    <row r="1409" spans="1:8" ht="16.5" customHeight="1" thickBot="1" x14ac:dyDescent="0.3">
      <c r="A1409" s="4">
        <v>45743</v>
      </c>
      <c r="B1409" s="5" t="str">
        <f t="shared" si="21"/>
        <v>安親老師</v>
      </c>
      <c r="C1409" s="6" t="s">
        <v>439</v>
      </c>
      <c r="D1409" s="7" t="s">
        <v>7</v>
      </c>
      <c r="E1409" s="7" t="s">
        <v>7</v>
      </c>
      <c r="F1409" s="6" t="s">
        <v>46</v>
      </c>
      <c r="G1409" t="s">
        <v>398</v>
      </c>
      <c r="H1409" t="s">
        <v>2285</v>
      </c>
    </row>
    <row r="1410" spans="1:8" ht="16.5" customHeight="1" thickBot="1" x14ac:dyDescent="0.3">
      <c r="A1410" s="4">
        <v>45743</v>
      </c>
      <c r="B1410" s="5" t="str">
        <f t="shared" si="21"/>
        <v>行政工讀生</v>
      </c>
      <c r="C1410" s="6" t="s">
        <v>2244</v>
      </c>
      <c r="D1410" s="7" t="s">
        <v>7</v>
      </c>
      <c r="E1410" s="7" t="s">
        <v>5</v>
      </c>
      <c r="F1410" s="6" t="s">
        <v>95</v>
      </c>
      <c r="G1410" t="s">
        <v>2256</v>
      </c>
      <c r="H1410" t="s">
        <v>2286</v>
      </c>
    </row>
    <row r="1411" spans="1:8" ht="16.5" customHeight="1" thickBot="1" x14ac:dyDescent="0.3">
      <c r="A1411" s="4">
        <v>45743</v>
      </c>
      <c r="B1411" s="5" t="str">
        <f t="shared" ref="B1411:B1474" si="22">HYPERLINK(H1411,G1411)</f>
        <v>儲備國小ESL美語帶班老師</v>
      </c>
      <c r="C1411" s="6" t="s">
        <v>2240</v>
      </c>
      <c r="D1411" s="7" t="s">
        <v>7</v>
      </c>
      <c r="E1411" s="7" t="s">
        <v>5</v>
      </c>
      <c r="F1411" s="6" t="s">
        <v>42</v>
      </c>
      <c r="G1411" t="s">
        <v>2257</v>
      </c>
      <c r="H1411" t="s">
        <v>2287</v>
      </c>
    </row>
    <row r="1412" spans="1:8" ht="16.5" customHeight="1" thickBot="1" x14ac:dyDescent="0.3">
      <c r="A1412" s="4">
        <v>45743</v>
      </c>
      <c r="B1412" s="5" t="str">
        <f t="shared" si="22"/>
        <v>兒童老師下午12：00-18：00（長期）</v>
      </c>
      <c r="C1412" s="6" t="s">
        <v>495</v>
      </c>
      <c r="D1412" s="7" t="s">
        <v>7</v>
      </c>
      <c r="E1412" s="7" t="s">
        <v>8</v>
      </c>
      <c r="F1412" s="6" t="s">
        <v>38</v>
      </c>
      <c r="G1412" t="s">
        <v>2245</v>
      </c>
      <c r="H1412" t="s">
        <v>2258</v>
      </c>
    </row>
    <row r="1413" spans="1:8" ht="16.5" customHeight="1" thickBot="1" x14ac:dyDescent="0.3">
      <c r="A1413" s="4">
        <v>45743</v>
      </c>
      <c r="B1413" s="5" t="str">
        <f t="shared" si="22"/>
        <v>低年級安親老師</v>
      </c>
      <c r="C1413" s="6" t="s">
        <v>2238</v>
      </c>
      <c r="D1413" s="7" t="s">
        <v>7</v>
      </c>
      <c r="E1413" s="7" t="s">
        <v>5</v>
      </c>
      <c r="F1413" s="6" t="s">
        <v>48</v>
      </c>
      <c r="G1413" t="s">
        <v>433</v>
      </c>
      <c r="H1413" t="s">
        <v>2259</v>
      </c>
    </row>
    <row r="1414" spans="1:8" ht="16.5" customHeight="1" thickBot="1" x14ac:dyDescent="0.3">
      <c r="A1414" s="4">
        <v>45743</v>
      </c>
      <c r="B1414" s="5" t="str">
        <f t="shared" si="22"/>
        <v>中文課後輔導老師-低年級</v>
      </c>
      <c r="C1414" s="6" t="s">
        <v>637</v>
      </c>
      <c r="D1414" s="7" t="s">
        <v>816</v>
      </c>
      <c r="E1414" s="7" t="s">
        <v>5</v>
      </c>
      <c r="F1414" s="6" t="s">
        <v>88</v>
      </c>
      <c r="G1414" t="s">
        <v>2246</v>
      </c>
      <c r="H1414" t="s">
        <v>2260</v>
      </c>
    </row>
    <row r="1415" spans="1:8" ht="16.5" customHeight="1" thickBot="1" x14ac:dyDescent="0.3">
      <c r="A1415" s="4">
        <v>45743</v>
      </c>
      <c r="B1415" s="5" t="str">
        <f t="shared" si="22"/>
        <v>國小安親老師</v>
      </c>
      <c r="C1415" s="6" t="s">
        <v>449</v>
      </c>
      <c r="D1415" s="7" t="s">
        <v>7</v>
      </c>
      <c r="E1415" s="7" t="s">
        <v>5</v>
      </c>
      <c r="F1415" s="6" t="s">
        <v>60</v>
      </c>
      <c r="G1415" t="s">
        <v>434</v>
      </c>
      <c r="H1415" t="s">
        <v>2261</v>
      </c>
    </row>
    <row r="1416" spans="1:8" ht="16.5" customHeight="1" thickBot="1" x14ac:dyDescent="0.3">
      <c r="A1416" s="4">
        <v>45743</v>
      </c>
      <c r="B1416" s="5" t="str">
        <f t="shared" si="22"/>
        <v>幼教班老師(教保員)</v>
      </c>
      <c r="C1416" s="6" t="s">
        <v>534</v>
      </c>
      <c r="D1416" s="7" t="s">
        <v>7</v>
      </c>
      <c r="E1416" s="7" t="s">
        <v>8</v>
      </c>
      <c r="F1416" s="6" t="s">
        <v>72</v>
      </c>
      <c r="G1416" t="s">
        <v>535</v>
      </c>
      <c r="H1416" t="s">
        <v>2262</v>
      </c>
    </row>
    <row r="1417" spans="1:8" ht="16.5" customHeight="1" thickBot="1" x14ac:dyDescent="0.3">
      <c r="A1417" s="4">
        <v>45743</v>
      </c>
      <c r="B1417" s="5" t="str">
        <f t="shared" si="22"/>
        <v>安親課輔老師</v>
      </c>
      <c r="C1417" s="6" t="s">
        <v>534</v>
      </c>
      <c r="D1417" s="7" t="s">
        <v>7</v>
      </c>
      <c r="E1417" s="7" t="s">
        <v>5</v>
      </c>
      <c r="F1417" s="6" t="s">
        <v>72</v>
      </c>
      <c r="G1417" t="s">
        <v>126</v>
      </c>
      <c r="H1417" t="s">
        <v>2263</v>
      </c>
    </row>
    <row r="1418" spans="1:8" ht="16.5" customHeight="1" thickBot="1" x14ac:dyDescent="0.3">
      <c r="A1418" s="4">
        <v>45743</v>
      </c>
      <c r="B1418" s="5" t="str">
        <f t="shared" si="22"/>
        <v>兒童老師12:00-20:00正職</v>
      </c>
      <c r="C1418" s="6" t="s">
        <v>495</v>
      </c>
      <c r="D1418" s="7" t="s">
        <v>816</v>
      </c>
      <c r="E1418" s="7" t="s">
        <v>8</v>
      </c>
      <c r="F1418" s="6" t="s">
        <v>38</v>
      </c>
      <c r="G1418" t="s">
        <v>2247</v>
      </c>
      <c r="H1418" t="s">
        <v>2264</v>
      </c>
    </row>
    <row r="1419" spans="1:8" ht="16.5" customHeight="1" thickBot="1" x14ac:dyDescent="0.3">
      <c r="A1419" s="4">
        <v>45743</v>
      </c>
      <c r="B1419" s="5" t="str">
        <f t="shared" si="22"/>
        <v>中高年級課輔老師</v>
      </c>
      <c r="C1419" s="6" t="s">
        <v>2238</v>
      </c>
      <c r="D1419" s="7" t="s">
        <v>7</v>
      </c>
      <c r="E1419" s="7" t="s">
        <v>5</v>
      </c>
      <c r="F1419" s="6" t="s">
        <v>48</v>
      </c>
      <c r="G1419" t="s">
        <v>2248</v>
      </c>
      <c r="H1419" t="s">
        <v>2265</v>
      </c>
    </row>
    <row r="1420" spans="1:8" ht="16.5" customHeight="1" thickBot="1" x14ac:dyDescent="0.3">
      <c r="A1420" s="4">
        <v>45743</v>
      </c>
      <c r="B1420" s="5" t="str">
        <f t="shared" si="22"/>
        <v>高年級指導老師（分齡、分班）</v>
      </c>
      <c r="C1420" s="6" t="s">
        <v>2239</v>
      </c>
      <c r="D1420" s="7" t="s">
        <v>7</v>
      </c>
      <c r="E1420" s="7" t="s">
        <v>8</v>
      </c>
      <c r="F1420" s="6" t="s">
        <v>124</v>
      </c>
      <c r="G1420" t="s">
        <v>2249</v>
      </c>
      <c r="H1420" t="s">
        <v>2266</v>
      </c>
    </row>
    <row r="1421" spans="1:8" ht="16.5" customHeight="1" thickBot="1" x14ac:dyDescent="0.3">
      <c r="A1421" s="4">
        <v>45743</v>
      </c>
      <c r="B1421" s="5" t="str">
        <f t="shared" si="22"/>
        <v>帶班老師、國小安親課輔老師</v>
      </c>
      <c r="C1421" s="6" t="s">
        <v>677</v>
      </c>
      <c r="D1421" s="7" t="s">
        <v>7</v>
      </c>
      <c r="E1421" s="7" t="s">
        <v>5</v>
      </c>
      <c r="F1421" s="6" t="s">
        <v>26</v>
      </c>
      <c r="G1421" t="s">
        <v>807</v>
      </c>
      <c r="H1421" t="s">
        <v>2267</v>
      </c>
    </row>
    <row r="1422" spans="1:8" ht="16.5" customHeight="1" thickBot="1" x14ac:dyDescent="0.3">
      <c r="A1422" s="4">
        <v>45743</v>
      </c>
      <c r="B1422" s="5" t="str">
        <f t="shared" si="22"/>
        <v>（長期配合）全職低中年級課輔教師</v>
      </c>
      <c r="C1422" s="6" t="s">
        <v>644</v>
      </c>
      <c r="D1422" s="7" t="s">
        <v>817</v>
      </c>
      <c r="E1422" s="7" t="s">
        <v>8</v>
      </c>
      <c r="F1422" s="6" t="s">
        <v>120</v>
      </c>
      <c r="G1422" t="s">
        <v>1351</v>
      </c>
      <c r="H1422" t="s">
        <v>2268</v>
      </c>
    </row>
    <row r="1423" spans="1:8" ht="16.5" customHeight="1" thickBot="1" x14ac:dyDescent="0.3">
      <c r="A1423" s="4">
        <v>45743</v>
      </c>
      <c r="B1423" s="5" t="str">
        <f t="shared" si="22"/>
        <v>時段美語老師</v>
      </c>
      <c r="C1423" s="6" t="s">
        <v>2240</v>
      </c>
      <c r="D1423" s="7" t="s">
        <v>817</v>
      </c>
      <c r="E1423" s="7" t="s">
        <v>8</v>
      </c>
      <c r="F1423" s="6" t="s">
        <v>42</v>
      </c>
      <c r="G1423" t="s">
        <v>2250</v>
      </c>
      <c r="H1423" t="s">
        <v>2269</v>
      </c>
    </row>
    <row r="1424" spans="1:8" ht="16.5" customHeight="1" thickBot="1" x14ac:dyDescent="0.3">
      <c r="A1424" s="4">
        <v>45743</v>
      </c>
      <c r="B1424" s="5" t="str">
        <f t="shared" si="22"/>
        <v>低年級美語課輔老師 (近：內湖葫洲站)</v>
      </c>
      <c r="C1424" s="6" t="s">
        <v>2241</v>
      </c>
      <c r="D1424" s="7" t="s">
        <v>816</v>
      </c>
      <c r="E1424" s="7" t="s">
        <v>5</v>
      </c>
      <c r="F1424" s="6" t="s">
        <v>88</v>
      </c>
      <c r="G1424" t="s">
        <v>2251</v>
      </c>
      <c r="H1424" t="s">
        <v>2270</v>
      </c>
    </row>
    <row r="1425" spans="1:8" ht="16.5" customHeight="1" thickBot="1" x14ac:dyDescent="0.3">
      <c r="A1425" s="4">
        <v>45743</v>
      </c>
      <c r="B1425" s="5" t="str">
        <f t="shared" si="22"/>
        <v>安親課輔老師(二年級)</v>
      </c>
      <c r="C1425" s="6" t="s">
        <v>458</v>
      </c>
      <c r="D1425" s="7" t="s">
        <v>7</v>
      </c>
      <c r="E1425" s="7" t="s">
        <v>5</v>
      </c>
      <c r="F1425" s="6" t="s">
        <v>62</v>
      </c>
      <c r="G1425" t="s">
        <v>2252</v>
      </c>
      <c r="H1425" t="s">
        <v>2271</v>
      </c>
    </row>
    <row r="1426" spans="1:8" ht="16.5" customHeight="1" thickBot="1" x14ac:dyDescent="0.3">
      <c r="A1426" s="4">
        <v>45743</v>
      </c>
      <c r="B1426" s="5" t="str">
        <f t="shared" si="22"/>
        <v>低年級安親班老師-薪優福利完善薪優(近頂溪捷運站)</v>
      </c>
      <c r="C1426" s="6" t="s">
        <v>578</v>
      </c>
      <c r="D1426" s="7" t="s">
        <v>816</v>
      </c>
      <c r="E1426" s="7" t="s">
        <v>24</v>
      </c>
      <c r="F1426" s="6" t="s">
        <v>67</v>
      </c>
      <c r="G1426" t="s">
        <v>577</v>
      </c>
      <c r="H1426" t="s">
        <v>2272</v>
      </c>
    </row>
    <row r="1427" spans="1:8" ht="16.5" customHeight="1" thickBot="1" x14ac:dyDescent="0.3">
      <c r="A1427" s="4">
        <v>45743</v>
      </c>
      <c r="B1427" s="5" t="str">
        <f t="shared" si="22"/>
        <v>兼職_線上國文老師</v>
      </c>
      <c r="C1427" s="6" t="s">
        <v>451</v>
      </c>
      <c r="D1427" s="7" t="s">
        <v>7</v>
      </c>
      <c r="E1427" s="7" t="s">
        <v>8</v>
      </c>
      <c r="F1427" s="6" t="s">
        <v>225</v>
      </c>
      <c r="G1427" t="s">
        <v>2253</v>
      </c>
      <c r="H1427" t="s">
        <v>2273</v>
      </c>
    </row>
    <row r="1428" spans="1:8" ht="16.5" customHeight="1" thickBot="1" x14ac:dyDescent="0.3">
      <c r="A1428" s="4">
        <v>45743</v>
      </c>
      <c r="B1428" s="5" t="str">
        <f t="shared" si="22"/>
        <v>安親老師</v>
      </c>
      <c r="C1428" s="6" t="s">
        <v>459</v>
      </c>
      <c r="D1428" s="7" t="s">
        <v>816</v>
      </c>
      <c r="E1428" s="7" t="s">
        <v>8</v>
      </c>
      <c r="F1428" s="6" t="s">
        <v>167</v>
      </c>
      <c r="G1428" t="s">
        <v>398</v>
      </c>
      <c r="H1428" t="s">
        <v>2274</v>
      </c>
    </row>
    <row r="1429" spans="1:8" ht="16.5" customHeight="1" thickBot="1" x14ac:dyDescent="0.3">
      <c r="A1429" s="4">
        <v>45743</v>
      </c>
      <c r="B1429" s="5" t="str">
        <f t="shared" si="22"/>
        <v>安親班老師</v>
      </c>
      <c r="C1429" s="6" t="s">
        <v>2242</v>
      </c>
      <c r="D1429" s="7" t="s">
        <v>816</v>
      </c>
      <c r="E1429" s="7" t="s">
        <v>8</v>
      </c>
      <c r="F1429" s="6" t="s">
        <v>103</v>
      </c>
      <c r="G1429" t="s">
        <v>151</v>
      </c>
      <c r="H1429" t="s">
        <v>2275</v>
      </c>
    </row>
    <row r="1430" spans="1:8" ht="16.5" customHeight="1" thickBot="1" x14ac:dyDescent="0.3">
      <c r="A1430" s="4">
        <v>45743</v>
      </c>
      <c r="B1430" s="5" t="str">
        <f t="shared" si="22"/>
        <v>安親助理老師（樹義分校）</v>
      </c>
      <c r="C1430" s="6" t="s">
        <v>443</v>
      </c>
      <c r="D1430" s="7" t="s">
        <v>7</v>
      </c>
      <c r="E1430" s="7" t="s">
        <v>5</v>
      </c>
      <c r="F1430" s="6" t="s">
        <v>12</v>
      </c>
      <c r="G1430" t="s">
        <v>643</v>
      </c>
      <c r="H1430" t="s">
        <v>2276</v>
      </c>
    </row>
    <row r="1431" spans="1:8" ht="16.5" customHeight="1" thickBot="1" x14ac:dyDescent="0.3">
      <c r="A1431" s="4">
        <v>45743</v>
      </c>
      <c r="B1431" s="5" t="str">
        <f t="shared" si="22"/>
        <v>【美數學院】大安校｜低年級共學導師（長期招募）</v>
      </c>
      <c r="C1431" s="6" t="s">
        <v>531</v>
      </c>
      <c r="D1431" s="7" t="s">
        <v>816</v>
      </c>
      <c r="E1431" s="7" t="s">
        <v>8</v>
      </c>
      <c r="F1431" s="6" t="s">
        <v>120</v>
      </c>
      <c r="G1431" t="s">
        <v>533</v>
      </c>
      <c r="H1431" t="s">
        <v>2277</v>
      </c>
    </row>
    <row r="1432" spans="1:8" ht="16.5" customHeight="1" thickBot="1" x14ac:dyDescent="0.3">
      <c r="A1432" s="4">
        <v>45743</v>
      </c>
      <c r="B1432" s="5" t="str">
        <f t="shared" si="22"/>
        <v>金名文教機構-課後照顧人員(中低年級安親老師)(35000~)</v>
      </c>
      <c r="C1432" s="6" t="s">
        <v>452</v>
      </c>
      <c r="D1432" s="7" t="s">
        <v>7</v>
      </c>
      <c r="E1432" s="7" t="s">
        <v>24</v>
      </c>
      <c r="F1432" s="6" t="s">
        <v>27</v>
      </c>
      <c r="G1432" t="s">
        <v>2254</v>
      </c>
      <c r="H1432" t="s">
        <v>2278</v>
      </c>
    </row>
    <row r="1433" spans="1:8" ht="16.5" customHeight="1" thickBot="1" x14ac:dyDescent="0.3">
      <c r="A1433" s="4">
        <v>45743</v>
      </c>
      <c r="B1433" s="5" t="str">
        <f t="shared" si="22"/>
        <v>國小安親課輔老師(天子小學堂)</v>
      </c>
      <c r="C1433" s="6" t="s">
        <v>454</v>
      </c>
      <c r="D1433" s="7" t="s">
        <v>7</v>
      </c>
      <c r="E1433" s="7" t="s">
        <v>7</v>
      </c>
      <c r="F1433" s="6" t="s">
        <v>17</v>
      </c>
      <c r="G1433" t="s">
        <v>453</v>
      </c>
      <c r="H1433" t="s">
        <v>2279</v>
      </c>
    </row>
    <row r="1434" spans="1:8" ht="16.5" customHeight="1" thickBot="1" x14ac:dyDescent="0.3">
      <c r="A1434" s="4">
        <v>45743</v>
      </c>
      <c r="B1434" s="5" t="str">
        <f t="shared" si="22"/>
        <v>兼職 櫃台課輔老師</v>
      </c>
      <c r="C1434" s="6" t="s">
        <v>456</v>
      </c>
      <c r="D1434" s="7" t="s">
        <v>7</v>
      </c>
      <c r="E1434" s="7" t="s">
        <v>5</v>
      </c>
      <c r="F1434" s="6" t="s">
        <v>213</v>
      </c>
      <c r="G1434" t="s">
        <v>640</v>
      </c>
      <c r="H1434" t="s">
        <v>2280</v>
      </c>
    </row>
    <row r="1435" spans="1:8" ht="16.5" customHeight="1" thickBot="1" x14ac:dyDescent="0.3">
      <c r="A1435" s="4">
        <v>45743</v>
      </c>
      <c r="B1435" s="5" t="str">
        <f t="shared" si="22"/>
        <v>小美加(兒童英語部)-兼職助理</v>
      </c>
      <c r="C1435" s="6" t="s">
        <v>401</v>
      </c>
      <c r="D1435" s="7" t="s">
        <v>7</v>
      </c>
      <c r="E1435" s="7" t="s">
        <v>83</v>
      </c>
      <c r="F1435" s="6" t="s">
        <v>120</v>
      </c>
      <c r="G1435" t="s">
        <v>457</v>
      </c>
      <c r="H1435" t="s">
        <v>2281</v>
      </c>
    </row>
    <row r="1436" spans="1:8" ht="16.5" customHeight="1" thickBot="1" x14ac:dyDescent="0.3">
      <c r="A1436" s="4">
        <v>45743</v>
      </c>
      <c r="B1436" s="5" t="str">
        <f t="shared" si="22"/>
        <v>補習班工讀生</v>
      </c>
      <c r="C1436" s="6" t="s">
        <v>2243</v>
      </c>
      <c r="D1436" s="7" t="s">
        <v>7</v>
      </c>
      <c r="E1436" s="7" t="s">
        <v>5</v>
      </c>
      <c r="F1436" s="6" t="s">
        <v>35</v>
      </c>
      <c r="G1436" t="s">
        <v>2255</v>
      </c>
      <c r="H1436" t="s">
        <v>2282</v>
      </c>
    </row>
    <row r="1437" spans="1:8" ht="16.5" customHeight="1" thickBot="1" x14ac:dyDescent="0.3">
      <c r="A1437" s="4">
        <v>45743</v>
      </c>
      <c r="B1437" s="5" t="str">
        <f t="shared" si="22"/>
        <v>休閒活動員(提供交通接駁)</v>
      </c>
      <c r="C1437" s="6" t="s">
        <v>436</v>
      </c>
      <c r="D1437" s="7" t="s">
        <v>7</v>
      </c>
      <c r="E1437" s="7" t="s">
        <v>83</v>
      </c>
      <c r="F1437" s="6" t="s">
        <v>437</v>
      </c>
      <c r="G1437" t="s">
        <v>435</v>
      </c>
      <c r="H1437" t="s">
        <v>2283</v>
      </c>
    </row>
    <row r="1438" spans="1:8" ht="16.5" customHeight="1" thickBot="1" x14ac:dyDescent="0.3">
      <c r="A1438" s="4">
        <v>45743</v>
      </c>
      <c r="B1438" s="5" t="str">
        <f t="shared" si="22"/>
        <v>課後課輔老師</v>
      </c>
      <c r="C1438" s="6" t="s">
        <v>441</v>
      </c>
      <c r="D1438" s="7" t="s">
        <v>7</v>
      </c>
      <c r="E1438" s="7" t="s">
        <v>7</v>
      </c>
      <c r="F1438" s="6" t="s">
        <v>17</v>
      </c>
      <c r="G1438" t="s">
        <v>440</v>
      </c>
      <c r="H1438" t="s">
        <v>2284</v>
      </c>
    </row>
    <row r="1439" spans="1:8" ht="16.5" customHeight="1" thickBot="1" x14ac:dyDescent="0.3">
      <c r="A1439" s="4">
        <v>45743</v>
      </c>
      <c r="B1439" s="5" t="str">
        <f t="shared" si="22"/>
        <v>安親老師</v>
      </c>
      <c r="C1439" s="6" t="s">
        <v>439</v>
      </c>
      <c r="D1439" s="7" t="s">
        <v>7</v>
      </c>
      <c r="E1439" s="7" t="s">
        <v>7</v>
      </c>
      <c r="F1439" s="6" t="s">
        <v>46</v>
      </c>
      <c r="G1439" t="s">
        <v>398</v>
      </c>
      <c r="H1439" t="s">
        <v>2285</v>
      </c>
    </row>
    <row r="1440" spans="1:8" ht="16.5" customHeight="1" thickBot="1" x14ac:dyDescent="0.3">
      <c r="A1440" s="4">
        <v>45743</v>
      </c>
      <c r="B1440" s="5" t="str">
        <f t="shared" si="22"/>
        <v>行政工讀生</v>
      </c>
      <c r="C1440" s="6" t="s">
        <v>2244</v>
      </c>
      <c r="D1440" s="7" t="s">
        <v>7</v>
      </c>
      <c r="E1440" s="7" t="s">
        <v>5</v>
      </c>
      <c r="F1440" s="6" t="s">
        <v>95</v>
      </c>
      <c r="G1440" t="s">
        <v>2256</v>
      </c>
      <c r="H1440" t="s">
        <v>2286</v>
      </c>
    </row>
    <row r="1441" spans="1:8" ht="16.5" customHeight="1" thickBot="1" x14ac:dyDescent="0.3">
      <c r="A1441" s="4">
        <v>45743</v>
      </c>
      <c r="B1441" s="5" t="str">
        <f t="shared" si="22"/>
        <v>儲備國小ESL美語帶班老師</v>
      </c>
      <c r="C1441" s="6" t="s">
        <v>2240</v>
      </c>
      <c r="D1441" s="7" t="s">
        <v>7</v>
      </c>
      <c r="E1441" s="7" t="s">
        <v>5</v>
      </c>
      <c r="F1441" s="6" t="s">
        <v>42</v>
      </c>
      <c r="G1441" t="s">
        <v>2257</v>
      </c>
      <c r="H1441" t="s">
        <v>2287</v>
      </c>
    </row>
    <row r="1442" spans="1:8" ht="16.5" customHeight="1" thickBot="1" x14ac:dyDescent="0.3">
      <c r="A1442" s="4">
        <v>45743</v>
      </c>
      <c r="B1442" s="5" t="str">
        <f t="shared" si="22"/>
        <v>兒童老師下午12：00-18：00（長期）</v>
      </c>
      <c r="C1442" s="6" t="s">
        <v>495</v>
      </c>
      <c r="D1442" s="7" t="s">
        <v>7</v>
      </c>
      <c r="E1442" s="7" t="s">
        <v>8</v>
      </c>
      <c r="F1442" s="6" t="s">
        <v>38</v>
      </c>
      <c r="G1442" t="s">
        <v>2245</v>
      </c>
      <c r="H1442" t="s">
        <v>2258</v>
      </c>
    </row>
    <row r="1443" spans="1:8" ht="16.5" customHeight="1" thickBot="1" x14ac:dyDescent="0.3">
      <c r="A1443" s="4">
        <v>45743</v>
      </c>
      <c r="B1443" s="5" t="str">
        <f t="shared" si="22"/>
        <v>低年級安親老師</v>
      </c>
      <c r="C1443" s="6" t="s">
        <v>2238</v>
      </c>
      <c r="D1443" s="7" t="s">
        <v>7</v>
      </c>
      <c r="E1443" s="7" t="s">
        <v>5</v>
      </c>
      <c r="F1443" s="6" t="s">
        <v>48</v>
      </c>
      <c r="G1443" t="s">
        <v>433</v>
      </c>
      <c r="H1443" t="s">
        <v>2259</v>
      </c>
    </row>
    <row r="1444" spans="1:8" ht="16.5" customHeight="1" thickBot="1" x14ac:dyDescent="0.3">
      <c r="A1444" s="4">
        <v>45743</v>
      </c>
      <c r="B1444" s="5" t="str">
        <f t="shared" si="22"/>
        <v>中文課後輔導老師-低年級</v>
      </c>
      <c r="C1444" s="6" t="s">
        <v>637</v>
      </c>
      <c r="D1444" s="7" t="s">
        <v>816</v>
      </c>
      <c r="E1444" s="7" t="s">
        <v>5</v>
      </c>
      <c r="F1444" s="6" t="s">
        <v>88</v>
      </c>
      <c r="G1444" t="s">
        <v>2246</v>
      </c>
      <c r="H1444" t="s">
        <v>2260</v>
      </c>
    </row>
    <row r="1445" spans="1:8" ht="16.5" customHeight="1" thickBot="1" x14ac:dyDescent="0.3">
      <c r="A1445" s="4">
        <v>45743</v>
      </c>
      <c r="B1445" s="5" t="str">
        <f t="shared" si="22"/>
        <v>國小安親老師</v>
      </c>
      <c r="C1445" s="6" t="s">
        <v>449</v>
      </c>
      <c r="D1445" s="7" t="s">
        <v>7</v>
      </c>
      <c r="E1445" s="7" t="s">
        <v>5</v>
      </c>
      <c r="F1445" s="6" t="s">
        <v>60</v>
      </c>
      <c r="G1445" t="s">
        <v>434</v>
      </c>
      <c r="H1445" t="s">
        <v>2261</v>
      </c>
    </row>
    <row r="1446" spans="1:8" ht="16.5" customHeight="1" thickBot="1" x14ac:dyDescent="0.3">
      <c r="A1446" s="4">
        <v>45743</v>
      </c>
      <c r="B1446" s="5" t="str">
        <f t="shared" si="22"/>
        <v>幼教班老師(教保員)</v>
      </c>
      <c r="C1446" s="6" t="s">
        <v>534</v>
      </c>
      <c r="D1446" s="7" t="s">
        <v>7</v>
      </c>
      <c r="E1446" s="7" t="s">
        <v>8</v>
      </c>
      <c r="F1446" s="6" t="s">
        <v>72</v>
      </c>
      <c r="G1446" t="s">
        <v>535</v>
      </c>
      <c r="H1446" t="s">
        <v>2262</v>
      </c>
    </row>
    <row r="1447" spans="1:8" ht="16.5" customHeight="1" thickBot="1" x14ac:dyDescent="0.3">
      <c r="A1447" s="4">
        <v>45743</v>
      </c>
      <c r="B1447" s="5" t="str">
        <f t="shared" si="22"/>
        <v>安親課輔老師</v>
      </c>
      <c r="C1447" s="6" t="s">
        <v>534</v>
      </c>
      <c r="D1447" s="7" t="s">
        <v>7</v>
      </c>
      <c r="E1447" s="7" t="s">
        <v>5</v>
      </c>
      <c r="F1447" s="6" t="s">
        <v>72</v>
      </c>
      <c r="G1447" t="s">
        <v>126</v>
      </c>
      <c r="H1447" t="s">
        <v>2263</v>
      </c>
    </row>
    <row r="1448" spans="1:8" ht="16.5" customHeight="1" thickBot="1" x14ac:dyDescent="0.3">
      <c r="A1448" s="4">
        <v>45743</v>
      </c>
      <c r="B1448" s="5" t="str">
        <f t="shared" si="22"/>
        <v>兒童老師12:00-20:00正職</v>
      </c>
      <c r="C1448" s="6" t="s">
        <v>495</v>
      </c>
      <c r="D1448" s="7" t="s">
        <v>816</v>
      </c>
      <c r="E1448" s="7" t="s">
        <v>8</v>
      </c>
      <c r="F1448" s="6" t="s">
        <v>38</v>
      </c>
      <c r="G1448" t="s">
        <v>2247</v>
      </c>
      <c r="H1448" t="s">
        <v>2264</v>
      </c>
    </row>
    <row r="1449" spans="1:8" ht="16.5" customHeight="1" thickBot="1" x14ac:dyDescent="0.3">
      <c r="A1449" s="4">
        <v>45743</v>
      </c>
      <c r="B1449" s="5" t="str">
        <f t="shared" si="22"/>
        <v>中高年級課輔老師</v>
      </c>
      <c r="C1449" s="6" t="s">
        <v>2238</v>
      </c>
      <c r="D1449" s="7" t="s">
        <v>7</v>
      </c>
      <c r="E1449" s="7" t="s">
        <v>5</v>
      </c>
      <c r="F1449" s="6" t="s">
        <v>48</v>
      </c>
      <c r="G1449" t="s">
        <v>2248</v>
      </c>
      <c r="H1449" t="s">
        <v>2265</v>
      </c>
    </row>
    <row r="1450" spans="1:8" ht="16.5" customHeight="1" thickBot="1" x14ac:dyDescent="0.3">
      <c r="A1450" s="4">
        <v>45743</v>
      </c>
      <c r="B1450" s="5" t="str">
        <f t="shared" si="22"/>
        <v>高年級指導老師（分齡、分班）</v>
      </c>
      <c r="C1450" s="6" t="s">
        <v>2239</v>
      </c>
      <c r="D1450" s="7" t="s">
        <v>7</v>
      </c>
      <c r="E1450" s="7" t="s">
        <v>8</v>
      </c>
      <c r="F1450" s="6" t="s">
        <v>124</v>
      </c>
      <c r="G1450" t="s">
        <v>2249</v>
      </c>
      <c r="H1450" t="s">
        <v>2266</v>
      </c>
    </row>
    <row r="1451" spans="1:8" ht="16.5" customHeight="1" thickBot="1" x14ac:dyDescent="0.3">
      <c r="A1451" s="4">
        <v>45743</v>
      </c>
      <c r="B1451" s="5" t="str">
        <f t="shared" si="22"/>
        <v>帶班老師、國小安親課輔老師</v>
      </c>
      <c r="C1451" s="6" t="s">
        <v>677</v>
      </c>
      <c r="D1451" s="7" t="s">
        <v>7</v>
      </c>
      <c r="E1451" s="7" t="s">
        <v>5</v>
      </c>
      <c r="F1451" s="6" t="s">
        <v>26</v>
      </c>
      <c r="G1451" t="s">
        <v>807</v>
      </c>
      <c r="H1451" t="s">
        <v>2267</v>
      </c>
    </row>
    <row r="1452" spans="1:8" ht="16.5" customHeight="1" thickBot="1" x14ac:dyDescent="0.3">
      <c r="A1452" s="4">
        <v>45743</v>
      </c>
      <c r="B1452" s="5" t="str">
        <f t="shared" si="22"/>
        <v>（長期配合）全職低中年級課輔教師</v>
      </c>
      <c r="C1452" s="6" t="s">
        <v>644</v>
      </c>
      <c r="D1452" s="7" t="s">
        <v>817</v>
      </c>
      <c r="E1452" s="7" t="s">
        <v>8</v>
      </c>
      <c r="F1452" s="6" t="s">
        <v>120</v>
      </c>
      <c r="G1452" t="s">
        <v>1351</v>
      </c>
      <c r="H1452" t="s">
        <v>2268</v>
      </c>
    </row>
    <row r="1453" spans="1:8" ht="16.5" customHeight="1" thickBot="1" x14ac:dyDescent="0.3">
      <c r="A1453" s="4">
        <v>45743</v>
      </c>
      <c r="B1453" s="5" t="str">
        <f t="shared" si="22"/>
        <v>時段美語老師</v>
      </c>
      <c r="C1453" s="6" t="s">
        <v>2240</v>
      </c>
      <c r="D1453" s="7" t="s">
        <v>817</v>
      </c>
      <c r="E1453" s="7" t="s">
        <v>8</v>
      </c>
      <c r="F1453" s="6" t="s">
        <v>42</v>
      </c>
      <c r="G1453" t="s">
        <v>2250</v>
      </c>
      <c r="H1453" t="s">
        <v>2269</v>
      </c>
    </row>
    <row r="1454" spans="1:8" ht="16.5" customHeight="1" thickBot="1" x14ac:dyDescent="0.3">
      <c r="A1454" s="4">
        <v>45743</v>
      </c>
      <c r="B1454" s="5" t="str">
        <f t="shared" si="22"/>
        <v>低年級美語課輔老師 (近：內湖葫洲站)</v>
      </c>
      <c r="C1454" s="6" t="s">
        <v>2241</v>
      </c>
      <c r="D1454" s="7" t="s">
        <v>816</v>
      </c>
      <c r="E1454" s="7" t="s">
        <v>5</v>
      </c>
      <c r="F1454" s="6" t="s">
        <v>88</v>
      </c>
      <c r="G1454" t="s">
        <v>2251</v>
      </c>
      <c r="H1454" t="s">
        <v>2270</v>
      </c>
    </row>
    <row r="1455" spans="1:8" ht="16.5" customHeight="1" thickBot="1" x14ac:dyDescent="0.3">
      <c r="A1455" s="4">
        <v>45743</v>
      </c>
      <c r="B1455" s="5" t="str">
        <f t="shared" si="22"/>
        <v>安親課輔老師(二年級)</v>
      </c>
      <c r="C1455" s="6" t="s">
        <v>458</v>
      </c>
      <c r="D1455" s="7" t="s">
        <v>7</v>
      </c>
      <c r="E1455" s="7" t="s">
        <v>5</v>
      </c>
      <c r="F1455" s="6" t="s">
        <v>62</v>
      </c>
      <c r="G1455" t="s">
        <v>2252</v>
      </c>
      <c r="H1455" t="s">
        <v>2271</v>
      </c>
    </row>
    <row r="1456" spans="1:8" ht="16.5" customHeight="1" thickBot="1" x14ac:dyDescent="0.3">
      <c r="A1456" s="4">
        <v>45743</v>
      </c>
      <c r="B1456" s="5" t="str">
        <f t="shared" si="22"/>
        <v>低年級安親班老師-薪優福利完善薪優(近頂溪捷運站)</v>
      </c>
      <c r="C1456" s="6" t="s">
        <v>578</v>
      </c>
      <c r="D1456" s="7" t="s">
        <v>816</v>
      </c>
      <c r="E1456" s="7" t="s">
        <v>24</v>
      </c>
      <c r="F1456" s="6" t="s">
        <v>67</v>
      </c>
      <c r="G1456" t="s">
        <v>577</v>
      </c>
      <c r="H1456" t="s">
        <v>2272</v>
      </c>
    </row>
    <row r="1457" spans="1:8" ht="16.5" customHeight="1" thickBot="1" x14ac:dyDescent="0.3">
      <c r="A1457" s="4">
        <v>45743</v>
      </c>
      <c r="B1457" s="5" t="str">
        <f t="shared" si="22"/>
        <v>兼職_線上國文老師</v>
      </c>
      <c r="C1457" s="6" t="s">
        <v>451</v>
      </c>
      <c r="D1457" s="7" t="s">
        <v>7</v>
      </c>
      <c r="E1457" s="7" t="s">
        <v>8</v>
      </c>
      <c r="F1457" s="6" t="s">
        <v>225</v>
      </c>
      <c r="G1457" t="s">
        <v>2253</v>
      </c>
      <c r="H1457" t="s">
        <v>2273</v>
      </c>
    </row>
    <row r="1458" spans="1:8" ht="16.5" customHeight="1" thickBot="1" x14ac:dyDescent="0.3">
      <c r="A1458" s="4">
        <v>45743</v>
      </c>
      <c r="B1458" s="5" t="str">
        <f t="shared" si="22"/>
        <v>安親老師</v>
      </c>
      <c r="C1458" s="6" t="s">
        <v>459</v>
      </c>
      <c r="D1458" s="7" t="s">
        <v>816</v>
      </c>
      <c r="E1458" s="7" t="s">
        <v>8</v>
      </c>
      <c r="F1458" s="6" t="s">
        <v>167</v>
      </c>
      <c r="G1458" t="s">
        <v>398</v>
      </c>
      <c r="H1458" t="s">
        <v>2274</v>
      </c>
    </row>
    <row r="1459" spans="1:8" ht="16.5" customHeight="1" thickBot="1" x14ac:dyDescent="0.3">
      <c r="A1459" s="4">
        <v>45743</v>
      </c>
      <c r="B1459" s="5" t="str">
        <f t="shared" si="22"/>
        <v>安親班老師</v>
      </c>
      <c r="C1459" s="6" t="s">
        <v>2242</v>
      </c>
      <c r="D1459" s="7" t="s">
        <v>816</v>
      </c>
      <c r="E1459" s="7" t="s">
        <v>8</v>
      </c>
      <c r="F1459" s="6" t="s">
        <v>103</v>
      </c>
      <c r="G1459" t="s">
        <v>151</v>
      </c>
      <c r="H1459" t="s">
        <v>2275</v>
      </c>
    </row>
    <row r="1460" spans="1:8" ht="16.5" customHeight="1" thickBot="1" x14ac:dyDescent="0.3">
      <c r="A1460" s="4">
        <v>45743</v>
      </c>
      <c r="B1460" s="5" t="str">
        <f t="shared" si="22"/>
        <v>安親助理老師（樹義分校）</v>
      </c>
      <c r="C1460" s="6" t="s">
        <v>443</v>
      </c>
      <c r="D1460" s="7" t="s">
        <v>7</v>
      </c>
      <c r="E1460" s="7" t="s">
        <v>5</v>
      </c>
      <c r="F1460" s="6" t="s">
        <v>12</v>
      </c>
      <c r="G1460" t="s">
        <v>643</v>
      </c>
      <c r="H1460" t="s">
        <v>2276</v>
      </c>
    </row>
    <row r="1461" spans="1:8" ht="16.5" customHeight="1" thickBot="1" x14ac:dyDescent="0.3">
      <c r="A1461" s="4">
        <v>45743</v>
      </c>
      <c r="B1461" s="5" t="str">
        <f t="shared" si="22"/>
        <v>【美數學院】大安校｜低年級共學導師（長期招募）</v>
      </c>
      <c r="C1461" s="6" t="s">
        <v>531</v>
      </c>
      <c r="D1461" s="7" t="s">
        <v>816</v>
      </c>
      <c r="E1461" s="7" t="s">
        <v>8</v>
      </c>
      <c r="F1461" s="6" t="s">
        <v>120</v>
      </c>
      <c r="G1461" t="s">
        <v>533</v>
      </c>
      <c r="H1461" t="s">
        <v>2277</v>
      </c>
    </row>
    <row r="1462" spans="1:8" ht="16.5" customHeight="1" thickBot="1" x14ac:dyDescent="0.3">
      <c r="A1462" s="4">
        <v>45743</v>
      </c>
      <c r="B1462" s="5" t="str">
        <f t="shared" si="22"/>
        <v>金名文教機構-課後照顧人員(中低年級安親老師)(35000~)</v>
      </c>
      <c r="C1462" s="6" t="s">
        <v>452</v>
      </c>
      <c r="D1462" s="7" t="s">
        <v>7</v>
      </c>
      <c r="E1462" s="7" t="s">
        <v>24</v>
      </c>
      <c r="F1462" s="6" t="s">
        <v>27</v>
      </c>
      <c r="G1462" t="s">
        <v>2254</v>
      </c>
      <c r="H1462" t="s">
        <v>2278</v>
      </c>
    </row>
    <row r="1463" spans="1:8" ht="16.5" customHeight="1" thickBot="1" x14ac:dyDescent="0.3">
      <c r="A1463" s="4">
        <v>45743</v>
      </c>
      <c r="B1463" s="5" t="str">
        <f t="shared" si="22"/>
        <v>國小安親課輔老師(天子小學堂)</v>
      </c>
      <c r="C1463" s="6" t="s">
        <v>454</v>
      </c>
      <c r="D1463" s="7" t="s">
        <v>7</v>
      </c>
      <c r="E1463" s="7" t="s">
        <v>7</v>
      </c>
      <c r="F1463" s="6" t="s">
        <v>17</v>
      </c>
      <c r="G1463" t="s">
        <v>453</v>
      </c>
      <c r="H1463" t="s">
        <v>2279</v>
      </c>
    </row>
    <row r="1464" spans="1:8" ht="16.5" customHeight="1" thickBot="1" x14ac:dyDescent="0.3">
      <c r="A1464" s="4">
        <v>45743</v>
      </c>
      <c r="B1464" s="5" t="str">
        <f t="shared" si="22"/>
        <v>兼職 櫃台課輔老師</v>
      </c>
      <c r="C1464" s="6" t="s">
        <v>456</v>
      </c>
      <c r="D1464" s="7" t="s">
        <v>7</v>
      </c>
      <c r="E1464" s="7" t="s">
        <v>5</v>
      </c>
      <c r="F1464" s="6" t="s">
        <v>213</v>
      </c>
      <c r="G1464" t="s">
        <v>640</v>
      </c>
      <c r="H1464" t="s">
        <v>2280</v>
      </c>
    </row>
    <row r="1465" spans="1:8" ht="16.5" customHeight="1" thickBot="1" x14ac:dyDescent="0.3">
      <c r="A1465" s="4">
        <v>45743</v>
      </c>
      <c r="B1465" s="5" t="str">
        <f t="shared" si="22"/>
        <v>小美加(兒童英語部)-兼職助理</v>
      </c>
      <c r="C1465" s="6" t="s">
        <v>401</v>
      </c>
      <c r="D1465" s="7" t="s">
        <v>7</v>
      </c>
      <c r="E1465" s="7" t="s">
        <v>83</v>
      </c>
      <c r="F1465" s="6" t="s">
        <v>120</v>
      </c>
      <c r="G1465" t="s">
        <v>457</v>
      </c>
      <c r="H1465" t="s">
        <v>2281</v>
      </c>
    </row>
    <row r="1466" spans="1:8" ht="16.5" customHeight="1" thickBot="1" x14ac:dyDescent="0.3">
      <c r="A1466" s="4">
        <v>45743</v>
      </c>
      <c r="B1466" s="5" t="str">
        <f t="shared" si="22"/>
        <v>補習班工讀生</v>
      </c>
      <c r="C1466" s="6" t="s">
        <v>2243</v>
      </c>
      <c r="D1466" s="7" t="s">
        <v>7</v>
      </c>
      <c r="E1466" s="7" t="s">
        <v>5</v>
      </c>
      <c r="F1466" s="6" t="s">
        <v>35</v>
      </c>
      <c r="G1466" t="s">
        <v>2255</v>
      </c>
      <c r="H1466" t="s">
        <v>2282</v>
      </c>
    </row>
    <row r="1467" spans="1:8" ht="16.5" customHeight="1" thickBot="1" x14ac:dyDescent="0.3">
      <c r="A1467" s="4">
        <v>45743</v>
      </c>
      <c r="B1467" s="5" t="str">
        <f t="shared" si="22"/>
        <v>休閒活動員(提供交通接駁)</v>
      </c>
      <c r="C1467" s="6" t="s">
        <v>436</v>
      </c>
      <c r="D1467" s="7" t="s">
        <v>7</v>
      </c>
      <c r="E1467" s="7" t="s">
        <v>83</v>
      </c>
      <c r="F1467" s="6" t="s">
        <v>437</v>
      </c>
      <c r="G1467" t="s">
        <v>435</v>
      </c>
      <c r="H1467" t="s">
        <v>2283</v>
      </c>
    </row>
    <row r="1468" spans="1:8" ht="16.5" customHeight="1" thickBot="1" x14ac:dyDescent="0.3">
      <c r="A1468" s="4">
        <v>45743</v>
      </c>
      <c r="B1468" s="5" t="str">
        <f t="shared" si="22"/>
        <v>課後課輔老師</v>
      </c>
      <c r="C1468" s="6" t="s">
        <v>441</v>
      </c>
      <c r="D1468" s="7" t="s">
        <v>7</v>
      </c>
      <c r="E1468" s="7" t="s">
        <v>7</v>
      </c>
      <c r="F1468" s="6" t="s">
        <v>17</v>
      </c>
      <c r="G1468" t="s">
        <v>440</v>
      </c>
      <c r="H1468" t="s">
        <v>2284</v>
      </c>
    </row>
    <row r="1469" spans="1:8" ht="16.5" customHeight="1" thickBot="1" x14ac:dyDescent="0.3">
      <c r="A1469" s="4">
        <v>45743</v>
      </c>
      <c r="B1469" s="5" t="str">
        <f t="shared" si="22"/>
        <v>安親老師</v>
      </c>
      <c r="C1469" s="6" t="s">
        <v>439</v>
      </c>
      <c r="D1469" s="7" t="s">
        <v>7</v>
      </c>
      <c r="E1469" s="7" t="s">
        <v>7</v>
      </c>
      <c r="F1469" s="6" t="s">
        <v>46</v>
      </c>
      <c r="G1469" t="s">
        <v>398</v>
      </c>
      <c r="H1469" t="s">
        <v>2285</v>
      </c>
    </row>
    <row r="1470" spans="1:8" ht="16.5" customHeight="1" thickBot="1" x14ac:dyDescent="0.3">
      <c r="A1470" s="4">
        <v>45743</v>
      </c>
      <c r="B1470" s="5" t="str">
        <f t="shared" si="22"/>
        <v>行政工讀生</v>
      </c>
      <c r="C1470" s="6" t="s">
        <v>2244</v>
      </c>
      <c r="D1470" s="7" t="s">
        <v>7</v>
      </c>
      <c r="E1470" s="7" t="s">
        <v>5</v>
      </c>
      <c r="F1470" s="6" t="s">
        <v>95</v>
      </c>
      <c r="G1470" t="s">
        <v>2256</v>
      </c>
      <c r="H1470" t="s">
        <v>2286</v>
      </c>
    </row>
    <row r="1471" spans="1:8" ht="16.5" customHeight="1" thickBot="1" x14ac:dyDescent="0.3">
      <c r="A1471" s="4">
        <v>45743</v>
      </c>
      <c r="B1471" s="5" t="str">
        <f t="shared" si="22"/>
        <v>儲備國小ESL美語帶班老師</v>
      </c>
      <c r="C1471" s="6" t="s">
        <v>2240</v>
      </c>
      <c r="D1471" s="7" t="s">
        <v>7</v>
      </c>
      <c r="E1471" s="7" t="s">
        <v>5</v>
      </c>
      <c r="F1471" s="6" t="s">
        <v>42</v>
      </c>
      <c r="G1471" t="s">
        <v>2257</v>
      </c>
      <c r="H1471" t="s">
        <v>2287</v>
      </c>
    </row>
    <row r="1472" spans="1:8" ht="16.5" customHeight="1" thickBot="1" x14ac:dyDescent="0.3">
      <c r="A1472" s="4">
        <v>45743</v>
      </c>
      <c r="B1472" s="5" t="str">
        <f t="shared" si="22"/>
        <v>兒童老師下午12：00-18：00（長期）</v>
      </c>
      <c r="C1472" s="6" t="s">
        <v>495</v>
      </c>
      <c r="D1472" s="7" t="s">
        <v>7</v>
      </c>
      <c r="E1472" s="7" t="s">
        <v>8</v>
      </c>
      <c r="F1472" s="6" t="s">
        <v>38</v>
      </c>
      <c r="G1472" t="s">
        <v>2245</v>
      </c>
      <c r="H1472" t="s">
        <v>2258</v>
      </c>
    </row>
    <row r="1473" spans="1:8" ht="16.5" customHeight="1" thickBot="1" x14ac:dyDescent="0.3">
      <c r="A1473" s="4">
        <v>45743</v>
      </c>
      <c r="B1473" s="5" t="str">
        <f t="shared" si="22"/>
        <v>低年級安親老師</v>
      </c>
      <c r="C1473" s="6" t="s">
        <v>2238</v>
      </c>
      <c r="D1473" s="7" t="s">
        <v>7</v>
      </c>
      <c r="E1473" s="7" t="s">
        <v>5</v>
      </c>
      <c r="F1473" s="6" t="s">
        <v>48</v>
      </c>
      <c r="G1473" t="s">
        <v>433</v>
      </c>
      <c r="H1473" t="s">
        <v>2259</v>
      </c>
    </row>
    <row r="1474" spans="1:8" ht="16.5" customHeight="1" thickBot="1" x14ac:dyDescent="0.3">
      <c r="A1474" s="4">
        <v>45743</v>
      </c>
      <c r="B1474" s="5" t="str">
        <f t="shared" si="22"/>
        <v>中文課後輔導老師-低年級</v>
      </c>
      <c r="C1474" s="6" t="s">
        <v>637</v>
      </c>
      <c r="D1474" s="7" t="s">
        <v>816</v>
      </c>
      <c r="E1474" s="7" t="s">
        <v>5</v>
      </c>
      <c r="F1474" s="6" t="s">
        <v>88</v>
      </c>
      <c r="G1474" t="s">
        <v>2246</v>
      </c>
      <c r="H1474" t="s">
        <v>2260</v>
      </c>
    </row>
    <row r="1475" spans="1:8" ht="16.5" customHeight="1" thickBot="1" x14ac:dyDescent="0.3">
      <c r="A1475" s="4">
        <v>45743</v>
      </c>
      <c r="B1475" s="5" t="str">
        <f t="shared" ref="B1475:B1538" si="23">HYPERLINK(H1475,G1475)</f>
        <v>國小安親老師</v>
      </c>
      <c r="C1475" s="6" t="s">
        <v>449</v>
      </c>
      <c r="D1475" s="7" t="s">
        <v>7</v>
      </c>
      <c r="E1475" s="7" t="s">
        <v>5</v>
      </c>
      <c r="F1475" s="6" t="s">
        <v>60</v>
      </c>
      <c r="G1475" t="s">
        <v>434</v>
      </c>
      <c r="H1475" t="s">
        <v>2261</v>
      </c>
    </row>
    <row r="1476" spans="1:8" ht="16.5" customHeight="1" thickBot="1" x14ac:dyDescent="0.3">
      <c r="A1476" s="4">
        <v>45743</v>
      </c>
      <c r="B1476" s="5" t="str">
        <f t="shared" si="23"/>
        <v>幼教班老師(教保員)</v>
      </c>
      <c r="C1476" s="6" t="s">
        <v>534</v>
      </c>
      <c r="D1476" s="7" t="s">
        <v>7</v>
      </c>
      <c r="E1476" s="7" t="s">
        <v>8</v>
      </c>
      <c r="F1476" s="6" t="s">
        <v>72</v>
      </c>
      <c r="G1476" t="s">
        <v>535</v>
      </c>
      <c r="H1476" t="s">
        <v>2262</v>
      </c>
    </row>
    <row r="1477" spans="1:8" ht="16.5" customHeight="1" thickBot="1" x14ac:dyDescent="0.3">
      <c r="A1477" s="4">
        <v>45743</v>
      </c>
      <c r="B1477" s="5" t="str">
        <f t="shared" si="23"/>
        <v>安親課輔老師</v>
      </c>
      <c r="C1477" s="6" t="s">
        <v>534</v>
      </c>
      <c r="D1477" s="7" t="s">
        <v>7</v>
      </c>
      <c r="E1477" s="7" t="s">
        <v>5</v>
      </c>
      <c r="F1477" s="6" t="s">
        <v>72</v>
      </c>
      <c r="G1477" t="s">
        <v>126</v>
      </c>
      <c r="H1477" t="s">
        <v>2263</v>
      </c>
    </row>
    <row r="1478" spans="1:8" ht="16.5" customHeight="1" thickBot="1" x14ac:dyDescent="0.3">
      <c r="A1478" s="4">
        <v>45743</v>
      </c>
      <c r="B1478" s="5" t="str">
        <f t="shared" si="23"/>
        <v>兒童老師12:00-20:00正職</v>
      </c>
      <c r="C1478" s="6" t="s">
        <v>495</v>
      </c>
      <c r="D1478" s="7" t="s">
        <v>816</v>
      </c>
      <c r="E1478" s="7" t="s">
        <v>8</v>
      </c>
      <c r="F1478" s="6" t="s">
        <v>38</v>
      </c>
      <c r="G1478" t="s">
        <v>2247</v>
      </c>
      <c r="H1478" t="s">
        <v>2264</v>
      </c>
    </row>
    <row r="1479" spans="1:8" ht="16.5" customHeight="1" thickBot="1" x14ac:dyDescent="0.3">
      <c r="A1479" s="4">
        <v>45743</v>
      </c>
      <c r="B1479" s="5" t="str">
        <f t="shared" si="23"/>
        <v>中高年級課輔老師</v>
      </c>
      <c r="C1479" s="6" t="s">
        <v>2238</v>
      </c>
      <c r="D1479" s="7" t="s">
        <v>7</v>
      </c>
      <c r="E1479" s="7" t="s">
        <v>5</v>
      </c>
      <c r="F1479" s="6" t="s">
        <v>48</v>
      </c>
      <c r="G1479" t="s">
        <v>2248</v>
      </c>
      <c r="H1479" t="s">
        <v>2265</v>
      </c>
    </row>
    <row r="1480" spans="1:8" ht="16.5" customHeight="1" thickBot="1" x14ac:dyDescent="0.3">
      <c r="A1480" s="4">
        <v>45743</v>
      </c>
      <c r="B1480" s="5" t="str">
        <f t="shared" si="23"/>
        <v>高年級指導老師（分齡、分班）</v>
      </c>
      <c r="C1480" s="6" t="s">
        <v>2239</v>
      </c>
      <c r="D1480" s="7" t="s">
        <v>7</v>
      </c>
      <c r="E1480" s="7" t="s">
        <v>8</v>
      </c>
      <c r="F1480" s="6" t="s">
        <v>124</v>
      </c>
      <c r="G1480" t="s">
        <v>2249</v>
      </c>
      <c r="H1480" t="s">
        <v>2266</v>
      </c>
    </row>
    <row r="1481" spans="1:8" ht="16.5" customHeight="1" thickBot="1" x14ac:dyDescent="0.3">
      <c r="A1481" s="4">
        <v>45743</v>
      </c>
      <c r="B1481" s="5" t="str">
        <f t="shared" si="23"/>
        <v>帶班老師、國小安親課輔老師</v>
      </c>
      <c r="C1481" s="6" t="s">
        <v>677</v>
      </c>
      <c r="D1481" s="7" t="s">
        <v>7</v>
      </c>
      <c r="E1481" s="7" t="s">
        <v>5</v>
      </c>
      <c r="F1481" s="6" t="s">
        <v>26</v>
      </c>
      <c r="G1481" t="s">
        <v>807</v>
      </c>
      <c r="H1481" t="s">
        <v>2267</v>
      </c>
    </row>
    <row r="1482" spans="1:8" ht="16.5" customHeight="1" thickBot="1" x14ac:dyDescent="0.3">
      <c r="A1482" s="4">
        <v>45743</v>
      </c>
      <c r="B1482" s="5" t="str">
        <f t="shared" si="23"/>
        <v>（長期配合）全職低中年級課輔教師</v>
      </c>
      <c r="C1482" s="6" t="s">
        <v>644</v>
      </c>
      <c r="D1482" s="7" t="s">
        <v>817</v>
      </c>
      <c r="E1482" s="7" t="s">
        <v>8</v>
      </c>
      <c r="F1482" s="6" t="s">
        <v>120</v>
      </c>
      <c r="G1482" t="s">
        <v>1351</v>
      </c>
      <c r="H1482" t="s">
        <v>2268</v>
      </c>
    </row>
    <row r="1483" spans="1:8" ht="16.5" customHeight="1" thickBot="1" x14ac:dyDescent="0.3">
      <c r="A1483" s="4">
        <v>45743</v>
      </c>
      <c r="B1483" s="5" t="str">
        <f t="shared" si="23"/>
        <v>時段美語老師</v>
      </c>
      <c r="C1483" s="6" t="s">
        <v>2240</v>
      </c>
      <c r="D1483" s="7" t="s">
        <v>817</v>
      </c>
      <c r="E1483" s="7" t="s">
        <v>8</v>
      </c>
      <c r="F1483" s="6" t="s">
        <v>42</v>
      </c>
      <c r="G1483" t="s">
        <v>2250</v>
      </c>
      <c r="H1483" t="s">
        <v>2269</v>
      </c>
    </row>
    <row r="1484" spans="1:8" ht="16.5" customHeight="1" thickBot="1" x14ac:dyDescent="0.3">
      <c r="A1484" s="4">
        <v>45743</v>
      </c>
      <c r="B1484" s="5" t="str">
        <f t="shared" si="23"/>
        <v>低年級美語課輔老師 (近：內湖葫洲站)</v>
      </c>
      <c r="C1484" s="6" t="s">
        <v>2241</v>
      </c>
      <c r="D1484" s="7" t="s">
        <v>816</v>
      </c>
      <c r="E1484" s="7" t="s">
        <v>5</v>
      </c>
      <c r="F1484" s="6" t="s">
        <v>88</v>
      </c>
      <c r="G1484" t="s">
        <v>2251</v>
      </c>
      <c r="H1484" t="s">
        <v>2270</v>
      </c>
    </row>
    <row r="1485" spans="1:8" ht="16.5" customHeight="1" thickBot="1" x14ac:dyDescent="0.3">
      <c r="A1485" s="4">
        <v>45743</v>
      </c>
      <c r="B1485" s="5" t="str">
        <f t="shared" si="23"/>
        <v>安親課輔老師(二年級)</v>
      </c>
      <c r="C1485" s="6" t="s">
        <v>458</v>
      </c>
      <c r="D1485" s="7" t="s">
        <v>7</v>
      </c>
      <c r="E1485" s="7" t="s">
        <v>5</v>
      </c>
      <c r="F1485" s="6" t="s">
        <v>62</v>
      </c>
      <c r="G1485" t="s">
        <v>2252</v>
      </c>
      <c r="H1485" t="s">
        <v>2271</v>
      </c>
    </row>
    <row r="1486" spans="1:8" ht="16.5" customHeight="1" thickBot="1" x14ac:dyDescent="0.3">
      <c r="A1486" s="4">
        <v>45743</v>
      </c>
      <c r="B1486" s="5" t="str">
        <f t="shared" si="23"/>
        <v>低年級安親班老師-薪優福利完善薪優(近頂溪捷運站)</v>
      </c>
      <c r="C1486" s="6" t="s">
        <v>578</v>
      </c>
      <c r="D1486" s="7" t="s">
        <v>816</v>
      </c>
      <c r="E1486" s="7" t="s">
        <v>24</v>
      </c>
      <c r="F1486" s="6" t="s">
        <v>67</v>
      </c>
      <c r="G1486" t="s">
        <v>577</v>
      </c>
      <c r="H1486" t="s">
        <v>2272</v>
      </c>
    </row>
    <row r="1487" spans="1:8" ht="16.5" customHeight="1" thickBot="1" x14ac:dyDescent="0.3">
      <c r="A1487" s="4">
        <v>45743</v>
      </c>
      <c r="B1487" s="5" t="str">
        <f t="shared" si="23"/>
        <v>兼職_線上國文老師</v>
      </c>
      <c r="C1487" s="6" t="s">
        <v>451</v>
      </c>
      <c r="D1487" s="7" t="s">
        <v>7</v>
      </c>
      <c r="E1487" s="7" t="s">
        <v>8</v>
      </c>
      <c r="F1487" s="6" t="s">
        <v>225</v>
      </c>
      <c r="G1487" t="s">
        <v>2253</v>
      </c>
      <c r="H1487" t="s">
        <v>2273</v>
      </c>
    </row>
    <row r="1488" spans="1:8" ht="16.5" customHeight="1" thickBot="1" x14ac:dyDescent="0.3">
      <c r="A1488" s="4">
        <v>45743</v>
      </c>
      <c r="B1488" s="5" t="str">
        <f t="shared" si="23"/>
        <v>安親老師</v>
      </c>
      <c r="C1488" s="6" t="s">
        <v>459</v>
      </c>
      <c r="D1488" s="7" t="s">
        <v>816</v>
      </c>
      <c r="E1488" s="7" t="s">
        <v>8</v>
      </c>
      <c r="F1488" s="6" t="s">
        <v>167</v>
      </c>
      <c r="G1488" t="s">
        <v>398</v>
      </c>
      <c r="H1488" t="s">
        <v>2274</v>
      </c>
    </row>
    <row r="1489" spans="1:8" ht="16.5" customHeight="1" thickBot="1" x14ac:dyDescent="0.3">
      <c r="A1489" s="4">
        <v>45743</v>
      </c>
      <c r="B1489" s="5" t="str">
        <f t="shared" si="23"/>
        <v>安親班老師</v>
      </c>
      <c r="C1489" s="6" t="s">
        <v>2242</v>
      </c>
      <c r="D1489" s="7" t="s">
        <v>816</v>
      </c>
      <c r="E1489" s="7" t="s">
        <v>8</v>
      </c>
      <c r="F1489" s="6" t="s">
        <v>103</v>
      </c>
      <c r="G1489" t="s">
        <v>151</v>
      </c>
      <c r="H1489" t="s">
        <v>2275</v>
      </c>
    </row>
    <row r="1490" spans="1:8" ht="16.5" customHeight="1" thickBot="1" x14ac:dyDescent="0.3">
      <c r="A1490" s="4">
        <v>45743</v>
      </c>
      <c r="B1490" s="5" t="str">
        <f t="shared" si="23"/>
        <v>安親助理老師（樹義分校）</v>
      </c>
      <c r="C1490" s="6" t="s">
        <v>443</v>
      </c>
      <c r="D1490" s="7" t="s">
        <v>7</v>
      </c>
      <c r="E1490" s="7" t="s">
        <v>5</v>
      </c>
      <c r="F1490" s="6" t="s">
        <v>12</v>
      </c>
      <c r="G1490" t="s">
        <v>643</v>
      </c>
      <c r="H1490" t="s">
        <v>2276</v>
      </c>
    </row>
    <row r="1491" spans="1:8" ht="16.5" customHeight="1" thickBot="1" x14ac:dyDescent="0.3">
      <c r="A1491" s="4">
        <v>45743</v>
      </c>
      <c r="B1491" s="5" t="str">
        <f t="shared" si="23"/>
        <v>【美數學院】大安校｜低年級共學導師（長期招募）</v>
      </c>
      <c r="C1491" s="6" t="s">
        <v>531</v>
      </c>
      <c r="D1491" s="7" t="s">
        <v>816</v>
      </c>
      <c r="E1491" s="7" t="s">
        <v>8</v>
      </c>
      <c r="F1491" s="6" t="s">
        <v>120</v>
      </c>
      <c r="G1491" t="s">
        <v>533</v>
      </c>
      <c r="H1491" t="s">
        <v>2277</v>
      </c>
    </row>
    <row r="1492" spans="1:8" ht="16.5" customHeight="1" thickBot="1" x14ac:dyDescent="0.3">
      <c r="A1492" s="4">
        <v>45743</v>
      </c>
      <c r="B1492" s="5" t="str">
        <f t="shared" si="23"/>
        <v>金名文教機構-課後照顧人員(中低年級安親老師)(35000~)</v>
      </c>
      <c r="C1492" s="6" t="s">
        <v>452</v>
      </c>
      <c r="D1492" s="7" t="s">
        <v>7</v>
      </c>
      <c r="E1492" s="7" t="s">
        <v>24</v>
      </c>
      <c r="F1492" s="6" t="s">
        <v>27</v>
      </c>
      <c r="G1492" t="s">
        <v>2254</v>
      </c>
      <c r="H1492" t="s">
        <v>2278</v>
      </c>
    </row>
    <row r="1493" spans="1:8" ht="16.5" customHeight="1" thickBot="1" x14ac:dyDescent="0.3">
      <c r="A1493" s="4">
        <v>45743</v>
      </c>
      <c r="B1493" s="5" t="str">
        <f t="shared" si="23"/>
        <v>國小安親課輔老師(天子小學堂)</v>
      </c>
      <c r="C1493" s="6" t="s">
        <v>454</v>
      </c>
      <c r="D1493" s="7" t="s">
        <v>7</v>
      </c>
      <c r="E1493" s="7" t="s">
        <v>7</v>
      </c>
      <c r="F1493" s="6" t="s">
        <v>17</v>
      </c>
      <c r="G1493" t="s">
        <v>453</v>
      </c>
      <c r="H1493" t="s">
        <v>2279</v>
      </c>
    </row>
    <row r="1494" spans="1:8" ht="16.5" customHeight="1" thickBot="1" x14ac:dyDescent="0.3">
      <c r="A1494" s="4">
        <v>45743</v>
      </c>
      <c r="B1494" s="5" t="str">
        <f t="shared" si="23"/>
        <v>兼職 櫃台課輔老師</v>
      </c>
      <c r="C1494" s="6" t="s">
        <v>456</v>
      </c>
      <c r="D1494" s="7" t="s">
        <v>7</v>
      </c>
      <c r="E1494" s="7" t="s">
        <v>5</v>
      </c>
      <c r="F1494" s="6" t="s">
        <v>213</v>
      </c>
      <c r="G1494" t="s">
        <v>640</v>
      </c>
      <c r="H1494" t="s">
        <v>2280</v>
      </c>
    </row>
    <row r="1495" spans="1:8" ht="16.5" customHeight="1" thickBot="1" x14ac:dyDescent="0.3">
      <c r="A1495" s="4">
        <v>45743</v>
      </c>
      <c r="B1495" s="5" t="str">
        <f t="shared" si="23"/>
        <v>小美加(兒童英語部)-兼職助理</v>
      </c>
      <c r="C1495" s="6" t="s">
        <v>401</v>
      </c>
      <c r="D1495" s="7" t="s">
        <v>7</v>
      </c>
      <c r="E1495" s="7" t="s">
        <v>83</v>
      </c>
      <c r="F1495" s="6" t="s">
        <v>120</v>
      </c>
      <c r="G1495" t="s">
        <v>457</v>
      </c>
      <c r="H1495" t="s">
        <v>2281</v>
      </c>
    </row>
    <row r="1496" spans="1:8" ht="16.5" customHeight="1" thickBot="1" x14ac:dyDescent="0.3">
      <c r="A1496" s="4">
        <v>45743</v>
      </c>
      <c r="B1496" s="5" t="str">
        <f t="shared" si="23"/>
        <v>補習班工讀生</v>
      </c>
      <c r="C1496" s="6" t="s">
        <v>2243</v>
      </c>
      <c r="D1496" s="7" t="s">
        <v>7</v>
      </c>
      <c r="E1496" s="7" t="s">
        <v>5</v>
      </c>
      <c r="F1496" s="6" t="s">
        <v>35</v>
      </c>
      <c r="G1496" t="s">
        <v>2255</v>
      </c>
      <c r="H1496" t="s">
        <v>2282</v>
      </c>
    </row>
    <row r="1497" spans="1:8" ht="16.5" customHeight="1" thickBot="1" x14ac:dyDescent="0.3">
      <c r="A1497" s="4">
        <v>45743</v>
      </c>
      <c r="B1497" s="5" t="str">
        <f t="shared" si="23"/>
        <v>休閒活動員(提供交通接駁)</v>
      </c>
      <c r="C1497" s="6" t="s">
        <v>436</v>
      </c>
      <c r="D1497" s="7" t="s">
        <v>7</v>
      </c>
      <c r="E1497" s="7" t="s">
        <v>83</v>
      </c>
      <c r="F1497" s="6" t="s">
        <v>437</v>
      </c>
      <c r="G1497" t="s">
        <v>435</v>
      </c>
      <c r="H1497" t="s">
        <v>2283</v>
      </c>
    </row>
    <row r="1498" spans="1:8" ht="16.5" customHeight="1" thickBot="1" x14ac:dyDescent="0.3">
      <c r="A1498" s="4">
        <v>45743</v>
      </c>
      <c r="B1498" s="5" t="str">
        <f t="shared" si="23"/>
        <v>課後課輔老師</v>
      </c>
      <c r="C1498" s="6" t="s">
        <v>441</v>
      </c>
      <c r="D1498" s="7" t="s">
        <v>7</v>
      </c>
      <c r="E1498" s="7" t="s">
        <v>7</v>
      </c>
      <c r="F1498" s="6" t="s">
        <v>17</v>
      </c>
      <c r="G1498" t="s">
        <v>440</v>
      </c>
      <c r="H1498" t="s">
        <v>2284</v>
      </c>
    </row>
    <row r="1499" spans="1:8" ht="16.5" customHeight="1" thickBot="1" x14ac:dyDescent="0.3">
      <c r="A1499" s="4">
        <v>45743</v>
      </c>
      <c r="B1499" s="5" t="str">
        <f t="shared" si="23"/>
        <v>安親老師</v>
      </c>
      <c r="C1499" s="6" t="s">
        <v>439</v>
      </c>
      <c r="D1499" s="7" t="s">
        <v>7</v>
      </c>
      <c r="E1499" s="7" t="s">
        <v>7</v>
      </c>
      <c r="F1499" s="6" t="s">
        <v>46</v>
      </c>
      <c r="G1499" t="s">
        <v>398</v>
      </c>
      <c r="H1499" t="s">
        <v>2285</v>
      </c>
    </row>
    <row r="1500" spans="1:8" ht="16.5" customHeight="1" thickBot="1" x14ac:dyDescent="0.3">
      <c r="A1500" s="4">
        <v>45743</v>
      </c>
      <c r="B1500" s="5" t="str">
        <f t="shared" si="23"/>
        <v>行政工讀生</v>
      </c>
      <c r="C1500" s="6" t="s">
        <v>2244</v>
      </c>
      <c r="D1500" s="7" t="s">
        <v>7</v>
      </c>
      <c r="E1500" s="7" t="s">
        <v>5</v>
      </c>
      <c r="F1500" s="6" t="s">
        <v>95</v>
      </c>
      <c r="G1500" t="s">
        <v>2256</v>
      </c>
      <c r="H1500" t="s">
        <v>2286</v>
      </c>
    </row>
    <row r="1501" spans="1:8" ht="16.5" customHeight="1" thickBot="1" x14ac:dyDescent="0.3">
      <c r="A1501" s="4">
        <v>45743</v>
      </c>
      <c r="B1501" s="5" t="str">
        <f t="shared" si="23"/>
        <v>儲備國小ESL美語帶班老師</v>
      </c>
      <c r="C1501" s="6" t="s">
        <v>2240</v>
      </c>
      <c r="D1501" s="7" t="s">
        <v>7</v>
      </c>
      <c r="E1501" s="7" t="s">
        <v>5</v>
      </c>
      <c r="F1501" s="6" t="s">
        <v>42</v>
      </c>
      <c r="G1501" t="s">
        <v>2257</v>
      </c>
      <c r="H1501" t="s">
        <v>2287</v>
      </c>
    </row>
    <row r="1502" spans="1:8" ht="16.5" customHeight="1" thickBot="1" x14ac:dyDescent="0.3">
      <c r="A1502" s="4">
        <v>45743</v>
      </c>
      <c r="B1502" s="5" t="str">
        <f t="shared" si="23"/>
        <v>兒童老師下午12：00-18：00（長期）</v>
      </c>
      <c r="C1502" s="6" t="s">
        <v>495</v>
      </c>
      <c r="D1502" s="7" t="s">
        <v>7</v>
      </c>
      <c r="E1502" s="7" t="s">
        <v>8</v>
      </c>
      <c r="F1502" s="6" t="s">
        <v>38</v>
      </c>
      <c r="G1502" t="s">
        <v>2245</v>
      </c>
      <c r="H1502" t="s">
        <v>2258</v>
      </c>
    </row>
    <row r="1503" spans="1:8" ht="16.5" customHeight="1" thickBot="1" x14ac:dyDescent="0.3">
      <c r="A1503" s="4">
        <v>45743</v>
      </c>
      <c r="B1503" s="5" t="str">
        <f t="shared" si="23"/>
        <v>低年級安親老師</v>
      </c>
      <c r="C1503" s="6" t="s">
        <v>2238</v>
      </c>
      <c r="D1503" s="7" t="s">
        <v>7</v>
      </c>
      <c r="E1503" s="7" t="s">
        <v>5</v>
      </c>
      <c r="F1503" s="6" t="s">
        <v>48</v>
      </c>
      <c r="G1503" t="s">
        <v>433</v>
      </c>
      <c r="H1503" t="s">
        <v>2259</v>
      </c>
    </row>
    <row r="1504" spans="1:8" ht="16.5" customHeight="1" thickBot="1" x14ac:dyDescent="0.3">
      <c r="A1504" s="4">
        <v>45743</v>
      </c>
      <c r="B1504" s="5" t="str">
        <f t="shared" si="23"/>
        <v>中文課後輔導老師-低年級</v>
      </c>
      <c r="C1504" s="6" t="s">
        <v>637</v>
      </c>
      <c r="D1504" s="7" t="s">
        <v>816</v>
      </c>
      <c r="E1504" s="7" t="s">
        <v>5</v>
      </c>
      <c r="F1504" s="6" t="s">
        <v>88</v>
      </c>
      <c r="G1504" t="s">
        <v>2246</v>
      </c>
      <c r="H1504" t="s">
        <v>2260</v>
      </c>
    </row>
    <row r="1505" spans="1:8" ht="16.5" customHeight="1" thickBot="1" x14ac:dyDescent="0.3">
      <c r="A1505" s="4">
        <v>45743</v>
      </c>
      <c r="B1505" s="5" t="str">
        <f t="shared" si="23"/>
        <v>國小安親老師</v>
      </c>
      <c r="C1505" s="6" t="s">
        <v>449</v>
      </c>
      <c r="D1505" s="7" t="s">
        <v>7</v>
      </c>
      <c r="E1505" s="7" t="s">
        <v>5</v>
      </c>
      <c r="F1505" s="6" t="s">
        <v>60</v>
      </c>
      <c r="G1505" t="s">
        <v>434</v>
      </c>
      <c r="H1505" t="s">
        <v>2261</v>
      </c>
    </row>
    <row r="1506" spans="1:8" ht="16.5" customHeight="1" thickBot="1" x14ac:dyDescent="0.3">
      <c r="A1506" s="4">
        <v>45743</v>
      </c>
      <c r="B1506" s="5" t="str">
        <f t="shared" si="23"/>
        <v>幼教班老師(教保員)</v>
      </c>
      <c r="C1506" s="6" t="s">
        <v>534</v>
      </c>
      <c r="D1506" s="7" t="s">
        <v>7</v>
      </c>
      <c r="E1506" s="7" t="s">
        <v>8</v>
      </c>
      <c r="F1506" s="6" t="s">
        <v>72</v>
      </c>
      <c r="G1506" t="s">
        <v>535</v>
      </c>
      <c r="H1506" t="s">
        <v>2262</v>
      </c>
    </row>
    <row r="1507" spans="1:8" ht="16.5" customHeight="1" thickBot="1" x14ac:dyDescent="0.3">
      <c r="A1507" s="4">
        <v>45743</v>
      </c>
      <c r="B1507" s="5" t="str">
        <f t="shared" si="23"/>
        <v>安親課輔老師</v>
      </c>
      <c r="C1507" s="6" t="s">
        <v>534</v>
      </c>
      <c r="D1507" s="7" t="s">
        <v>7</v>
      </c>
      <c r="E1507" s="7" t="s">
        <v>5</v>
      </c>
      <c r="F1507" s="6" t="s">
        <v>72</v>
      </c>
      <c r="G1507" t="s">
        <v>126</v>
      </c>
      <c r="H1507" t="s">
        <v>2263</v>
      </c>
    </row>
    <row r="1508" spans="1:8" ht="16.5" customHeight="1" thickBot="1" x14ac:dyDescent="0.3">
      <c r="A1508" s="4">
        <v>45743</v>
      </c>
      <c r="B1508" s="5" t="str">
        <f t="shared" si="23"/>
        <v>兒童老師12:00-20:00正職</v>
      </c>
      <c r="C1508" s="6" t="s">
        <v>495</v>
      </c>
      <c r="D1508" s="7" t="s">
        <v>816</v>
      </c>
      <c r="E1508" s="7" t="s">
        <v>8</v>
      </c>
      <c r="F1508" s="6" t="s">
        <v>38</v>
      </c>
      <c r="G1508" t="s">
        <v>2247</v>
      </c>
      <c r="H1508" t="s">
        <v>2264</v>
      </c>
    </row>
    <row r="1509" spans="1:8" ht="16.5" customHeight="1" thickBot="1" x14ac:dyDescent="0.3">
      <c r="A1509" s="4">
        <v>45743</v>
      </c>
      <c r="B1509" s="5" t="str">
        <f t="shared" si="23"/>
        <v>中高年級課輔老師</v>
      </c>
      <c r="C1509" s="6" t="s">
        <v>2238</v>
      </c>
      <c r="D1509" s="7" t="s">
        <v>7</v>
      </c>
      <c r="E1509" s="7" t="s">
        <v>5</v>
      </c>
      <c r="F1509" s="6" t="s">
        <v>48</v>
      </c>
      <c r="G1509" t="s">
        <v>2248</v>
      </c>
      <c r="H1509" t="s">
        <v>2265</v>
      </c>
    </row>
    <row r="1510" spans="1:8" ht="16.5" customHeight="1" thickBot="1" x14ac:dyDescent="0.3">
      <c r="A1510" s="4">
        <v>45743</v>
      </c>
      <c r="B1510" s="5" t="str">
        <f t="shared" si="23"/>
        <v>高年級指導老師（分齡、分班）</v>
      </c>
      <c r="C1510" s="6" t="s">
        <v>2239</v>
      </c>
      <c r="D1510" s="7" t="s">
        <v>7</v>
      </c>
      <c r="E1510" s="7" t="s">
        <v>8</v>
      </c>
      <c r="F1510" s="6" t="s">
        <v>124</v>
      </c>
      <c r="G1510" t="s">
        <v>2249</v>
      </c>
      <c r="H1510" t="s">
        <v>2266</v>
      </c>
    </row>
    <row r="1511" spans="1:8" ht="16.5" customHeight="1" thickBot="1" x14ac:dyDescent="0.3">
      <c r="A1511" s="4">
        <v>45743</v>
      </c>
      <c r="B1511" s="5" t="str">
        <f t="shared" si="23"/>
        <v>帶班老師、國小安親課輔老師</v>
      </c>
      <c r="C1511" s="6" t="s">
        <v>677</v>
      </c>
      <c r="D1511" s="7" t="s">
        <v>7</v>
      </c>
      <c r="E1511" s="7" t="s">
        <v>5</v>
      </c>
      <c r="F1511" s="6" t="s">
        <v>26</v>
      </c>
      <c r="G1511" t="s">
        <v>807</v>
      </c>
      <c r="H1511" t="s">
        <v>2267</v>
      </c>
    </row>
    <row r="1512" spans="1:8" ht="16.5" customHeight="1" thickBot="1" x14ac:dyDescent="0.3">
      <c r="A1512" s="4">
        <v>45743</v>
      </c>
      <c r="B1512" s="5" t="str">
        <f t="shared" si="23"/>
        <v>（長期配合）全職低中年級課輔教師</v>
      </c>
      <c r="C1512" s="6" t="s">
        <v>644</v>
      </c>
      <c r="D1512" s="7" t="s">
        <v>817</v>
      </c>
      <c r="E1512" s="7" t="s">
        <v>8</v>
      </c>
      <c r="F1512" s="6" t="s">
        <v>120</v>
      </c>
      <c r="G1512" t="s">
        <v>1351</v>
      </c>
      <c r="H1512" t="s">
        <v>2268</v>
      </c>
    </row>
    <row r="1513" spans="1:8" ht="16.5" customHeight="1" thickBot="1" x14ac:dyDescent="0.3">
      <c r="A1513" s="4">
        <v>45743</v>
      </c>
      <c r="B1513" s="5" t="str">
        <f t="shared" si="23"/>
        <v>時段美語老師</v>
      </c>
      <c r="C1513" s="6" t="s">
        <v>2240</v>
      </c>
      <c r="D1513" s="7" t="s">
        <v>817</v>
      </c>
      <c r="E1513" s="7" t="s">
        <v>8</v>
      </c>
      <c r="F1513" s="6" t="s">
        <v>42</v>
      </c>
      <c r="G1513" t="s">
        <v>2250</v>
      </c>
      <c r="H1513" t="s">
        <v>2269</v>
      </c>
    </row>
    <row r="1514" spans="1:8" ht="16.5" customHeight="1" thickBot="1" x14ac:dyDescent="0.3">
      <c r="A1514" s="4">
        <v>45743</v>
      </c>
      <c r="B1514" s="5" t="str">
        <f t="shared" si="23"/>
        <v>低年級美語課輔老師 (近：內湖葫洲站)</v>
      </c>
      <c r="C1514" s="6" t="s">
        <v>2241</v>
      </c>
      <c r="D1514" s="7" t="s">
        <v>816</v>
      </c>
      <c r="E1514" s="7" t="s">
        <v>5</v>
      </c>
      <c r="F1514" s="6" t="s">
        <v>88</v>
      </c>
      <c r="G1514" t="s">
        <v>2251</v>
      </c>
      <c r="H1514" t="s">
        <v>2270</v>
      </c>
    </row>
    <row r="1515" spans="1:8" ht="16.5" customHeight="1" thickBot="1" x14ac:dyDescent="0.3">
      <c r="A1515" s="4">
        <v>45743</v>
      </c>
      <c r="B1515" s="5" t="str">
        <f t="shared" si="23"/>
        <v>安親課輔老師(二年級)</v>
      </c>
      <c r="C1515" s="6" t="s">
        <v>458</v>
      </c>
      <c r="D1515" s="7" t="s">
        <v>7</v>
      </c>
      <c r="E1515" s="7" t="s">
        <v>5</v>
      </c>
      <c r="F1515" s="6" t="s">
        <v>62</v>
      </c>
      <c r="G1515" t="s">
        <v>2252</v>
      </c>
      <c r="H1515" t="s">
        <v>2271</v>
      </c>
    </row>
    <row r="1516" spans="1:8" ht="16.5" customHeight="1" thickBot="1" x14ac:dyDescent="0.3">
      <c r="A1516" s="4">
        <v>45743</v>
      </c>
      <c r="B1516" s="5" t="str">
        <f t="shared" si="23"/>
        <v>低年級安親班老師-薪優福利完善薪優(近頂溪捷運站)</v>
      </c>
      <c r="C1516" s="6" t="s">
        <v>578</v>
      </c>
      <c r="D1516" s="7" t="s">
        <v>816</v>
      </c>
      <c r="E1516" s="7" t="s">
        <v>24</v>
      </c>
      <c r="F1516" s="6" t="s">
        <v>67</v>
      </c>
      <c r="G1516" t="s">
        <v>577</v>
      </c>
      <c r="H1516" t="s">
        <v>2272</v>
      </c>
    </row>
    <row r="1517" spans="1:8" ht="16.5" customHeight="1" thickBot="1" x14ac:dyDescent="0.3">
      <c r="A1517" s="4">
        <v>45743</v>
      </c>
      <c r="B1517" s="5" t="str">
        <f t="shared" si="23"/>
        <v>兼職_線上國文老師</v>
      </c>
      <c r="C1517" s="6" t="s">
        <v>451</v>
      </c>
      <c r="D1517" s="7" t="s">
        <v>7</v>
      </c>
      <c r="E1517" s="7" t="s">
        <v>8</v>
      </c>
      <c r="F1517" s="6" t="s">
        <v>225</v>
      </c>
      <c r="G1517" t="s">
        <v>2253</v>
      </c>
      <c r="H1517" t="s">
        <v>2273</v>
      </c>
    </row>
    <row r="1518" spans="1:8" ht="16.5" customHeight="1" thickBot="1" x14ac:dyDescent="0.3">
      <c r="A1518" s="4">
        <v>45743</v>
      </c>
      <c r="B1518" s="5" t="str">
        <f t="shared" si="23"/>
        <v>安親老師</v>
      </c>
      <c r="C1518" s="6" t="s">
        <v>459</v>
      </c>
      <c r="D1518" s="7" t="s">
        <v>816</v>
      </c>
      <c r="E1518" s="7" t="s">
        <v>8</v>
      </c>
      <c r="F1518" s="6" t="s">
        <v>167</v>
      </c>
      <c r="G1518" t="s">
        <v>398</v>
      </c>
      <c r="H1518" t="s">
        <v>2274</v>
      </c>
    </row>
    <row r="1519" spans="1:8" ht="16.5" customHeight="1" thickBot="1" x14ac:dyDescent="0.3">
      <c r="A1519" s="4">
        <v>45743</v>
      </c>
      <c r="B1519" s="5" t="str">
        <f t="shared" si="23"/>
        <v>安親班老師</v>
      </c>
      <c r="C1519" s="6" t="s">
        <v>2242</v>
      </c>
      <c r="D1519" s="7" t="s">
        <v>816</v>
      </c>
      <c r="E1519" s="7" t="s">
        <v>8</v>
      </c>
      <c r="F1519" s="6" t="s">
        <v>103</v>
      </c>
      <c r="G1519" t="s">
        <v>151</v>
      </c>
      <c r="H1519" t="s">
        <v>2275</v>
      </c>
    </row>
    <row r="1520" spans="1:8" ht="16.5" customHeight="1" thickBot="1" x14ac:dyDescent="0.3">
      <c r="A1520" s="4">
        <v>45743</v>
      </c>
      <c r="B1520" s="5" t="str">
        <f t="shared" si="23"/>
        <v>安親助理老師（樹義分校）</v>
      </c>
      <c r="C1520" s="6" t="s">
        <v>443</v>
      </c>
      <c r="D1520" s="7" t="s">
        <v>7</v>
      </c>
      <c r="E1520" s="7" t="s">
        <v>5</v>
      </c>
      <c r="F1520" s="6" t="s">
        <v>12</v>
      </c>
      <c r="G1520" t="s">
        <v>643</v>
      </c>
      <c r="H1520" t="s">
        <v>2276</v>
      </c>
    </row>
    <row r="1521" spans="1:8" ht="16.5" customHeight="1" thickBot="1" x14ac:dyDescent="0.3">
      <c r="A1521" s="4">
        <v>45743</v>
      </c>
      <c r="B1521" s="5" t="str">
        <f t="shared" si="23"/>
        <v>【美數學院】大安校｜低年級共學導師（長期招募）</v>
      </c>
      <c r="C1521" s="6" t="s">
        <v>531</v>
      </c>
      <c r="D1521" s="7" t="s">
        <v>816</v>
      </c>
      <c r="E1521" s="7" t="s">
        <v>8</v>
      </c>
      <c r="F1521" s="6" t="s">
        <v>120</v>
      </c>
      <c r="G1521" t="s">
        <v>533</v>
      </c>
      <c r="H1521" t="s">
        <v>2277</v>
      </c>
    </row>
    <row r="1522" spans="1:8" ht="16.5" customHeight="1" thickBot="1" x14ac:dyDescent="0.3">
      <c r="A1522" s="4">
        <v>45743</v>
      </c>
      <c r="B1522" s="5" t="str">
        <f t="shared" si="23"/>
        <v>金名文教機構-課後照顧人員(中低年級安親老師)(35000~)</v>
      </c>
      <c r="C1522" s="6" t="s">
        <v>452</v>
      </c>
      <c r="D1522" s="7" t="s">
        <v>7</v>
      </c>
      <c r="E1522" s="7" t="s">
        <v>24</v>
      </c>
      <c r="F1522" s="6" t="s">
        <v>27</v>
      </c>
      <c r="G1522" t="s">
        <v>2254</v>
      </c>
      <c r="H1522" t="s">
        <v>2278</v>
      </c>
    </row>
    <row r="1523" spans="1:8" ht="16.5" customHeight="1" thickBot="1" x14ac:dyDescent="0.3">
      <c r="A1523" s="4">
        <v>45743</v>
      </c>
      <c r="B1523" s="5" t="str">
        <f t="shared" si="23"/>
        <v>國小安親課輔老師(天子小學堂)</v>
      </c>
      <c r="C1523" s="6" t="s">
        <v>454</v>
      </c>
      <c r="D1523" s="7" t="s">
        <v>7</v>
      </c>
      <c r="E1523" s="7" t="s">
        <v>7</v>
      </c>
      <c r="F1523" s="6" t="s">
        <v>17</v>
      </c>
      <c r="G1523" t="s">
        <v>453</v>
      </c>
      <c r="H1523" t="s">
        <v>2279</v>
      </c>
    </row>
    <row r="1524" spans="1:8" ht="16.5" customHeight="1" thickBot="1" x14ac:dyDescent="0.3">
      <c r="A1524" s="4">
        <v>45743</v>
      </c>
      <c r="B1524" s="5" t="str">
        <f t="shared" si="23"/>
        <v>兼職 櫃台課輔老師</v>
      </c>
      <c r="C1524" s="6" t="s">
        <v>456</v>
      </c>
      <c r="D1524" s="7" t="s">
        <v>7</v>
      </c>
      <c r="E1524" s="7" t="s">
        <v>5</v>
      </c>
      <c r="F1524" s="6" t="s">
        <v>213</v>
      </c>
      <c r="G1524" t="s">
        <v>640</v>
      </c>
      <c r="H1524" t="s">
        <v>2280</v>
      </c>
    </row>
    <row r="1525" spans="1:8" ht="16.5" customHeight="1" thickBot="1" x14ac:dyDescent="0.3">
      <c r="A1525" s="4">
        <v>45743</v>
      </c>
      <c r="B1525" s="5" t="str">
        <f t="shared" si="23"/>
        <v>小美加(兒童英語部)-兼職助理</v>
      </c>
      <c r="C1525" s="6" t="s">
        <v>401</v>
      </c>
      <c r="D1525" s="7" t="s">
        <v>7</v>
      </c>
      <c r="E1525" s="7" t="s">
        <v>83</v>
      </c>
      <c r="F1525" s="6" t="s">
        <v>120</v>
      </c>
      <c r="G1525" t="s">
        <v>457</v>
      </c>
      <c r="H1525" t="s">
        <v>2281</v>
      </c>
    </row>
    <row r="1526" spans="1:8" ht="16.5" customHeight="1" thickBot="1" x14ac:dyDescent="0.3">
      <c r="A1526" s="4">
        <v>45743</v>
      </c>
      <c r="B1526" s="5" t="str">
        <f t="shared" si="23"/>
        <v>補習班工讀生</v>
      </c>
      <c r="C1526" s="6" t="s">
        <v>2243</v>
      </c>
      <c r="D1526" s="7" t="s">
        <v>7</v>
      </c>
      <c r="E1526" s="7" t="s">
        <v>5</v>
      </c>
      <c r="F1526" s="6" t="s">
        <v>35</v>
      </c>
      <c r="G1526" t="s">
        <v>2255</v>
      </c>
      <c r="H1526" t="s">
        <v>2282</v>
      </c>
    </row>
    <row r="1527" spans="1:8" ht="16.5" customHeight="1" thickBot="1" x14ac:dyDescent="0.3">
      <c r="A1527" s="4">
        <v>45743</v>
      </c>
      <c r="B1527" s="5" t="str">
        <f t="shared" si="23"/>
        <v>休閒活動員(提供交通接駁)</v>
      </c>
      <c r="C1527" s="6" t="s">
        <v>436</v>
      </c>
      <c r="D1527" s="7" t="s">
        <v>7</v>
      </c>
      <c r="E1527" s="7" t="s">
        <v>83</v>
      </c>
      <c r="F1527" s="6" t="s">
        <v>437</v>
      </c>
      <c r="G1527" t="s">
        <v>435</v>
      </c>
      <c r="H1527" t="s">
        <v>2283</v>
      </c>
    </row>
    <row r="1528" spans="1:8" ht="16.5" customHeight="1" thickBot="1" x14ac:dyDescent="0.3">
      <c r="A1528" s="4">
        <v>45743</v>
      </c>
      <c r="B1528" s="5" t="str">
        <f t="shared" si="23"/>
        <v>課後課輔老師</v>
      </c>
      <c r="C1528" s="6" t="s">
        <v>441</v>
      </c>
      <c r="D1528" s="7" t="s">
        <v>7</v>
      </c>
      <c r="E1528" s="7" t="s">
        <v>7</v>
      </c>
      <c r="F1528" s="6" t="s">
        <v>17</v>
      </c>
      <c r="G1528" t="s">
        <v>440</v>
      </c>
      <c r="H1528" t="s">
        <v>2284</v>
      </c>
    </row>
    <row r="1529" spans="1:8" ht="16.5" customHeight="1" thickBot="1" x14ac:dyDescent="0.3">
      <c r="A1529" s="4">
        <v>45743</v>
      </c>
      <c r="B1529" s="5" t="str">
        <f t="shared" si="23"/>
        <v>安親老師</v>
      </c>
      <c r="C1529" s="6" t="s">
        <v>439</v>
      </c>
      <c r="D1529" s="7" t="s">
        <v>7</v>
      </c>
      <c r="E1529" s="7" t="s">
        <v>7</v>
      </c>
      <c r="F1529" s="6" t="s">
        <v>46</v>
      </c>
      <c r="G1529" t="s">
        <v>398</v>
      </c>
      <c r="H1529" t="s">
        <v>2285</v>
      </c>
    </row>
    <row r="1530" spans="1:8" ht="16.5" customHeight="1" thickBot="1" x14ac:dyDescent="0.3">
      <c r="A1530" s="4">
        <v>45743</v>
      </c>
      <c r="B1530" s="5" t="str">
        <f t="shared" si="23"/>
        <v>行政工讀生</v>
      </c>
      <c r="C1530" s="6" t="s">
        <v>2244</v>
      </c>
      <c r="D1530" s="7" t="s">
        <v>7</v>
      </c>
      <c r="E1530" s="7" t="s">
        <v>5</v>
      </c>
      <c r="F1530" s="6" t="s">
        <v>95</v>
      </c>
      <c r="G1530" t="s">
        <v>2256</v>
      </c>
      <c r="H1530" t="s">
        <v>2286</v>
      </c>
    </row>
    <row r="1531" spans="1:8" ht="16.5" customHeight="1" thickBot="1" x14ac:dyDescent="0.3">
      <c r="A1531" s="4">
        <v>45743</v>
      </c>
      <c r="B1531" s="5" t="str">
        <f t="shared" si="23"/>
        <v>儲備國小ESL美語帶班老師</v>
      </c>
      <c r="C1531" s="6" t="s">
        <v>2240</v>
      </c>
      <c r="D1531" s="7" t="s">
        <v>7</v>
      </c>
      <c r="E1531" s="7" t="s">
        <v>5</v>
      </c>
      <c r="F1531" s="6" t="s">
        <v>42</v>
      </c>
      <c r="G1531" t="s">
        <v>2257</v>
      </c>
      <c r="H1531" t="s">
        <v>2287</v>
      </c>
    </row>
    <row r="1532" spans="1:8" ht="16.5" customHeight="1" thickBot="1" x14ac:dyDescent="0.3">
      <c r="A1532" s="4">
        <v>45743</v>
      </c>
      <c r="B1532" s="5" t="str">
        <f t="shared" si="23"/>
        <v>兒童老師下午12：00-18：00（長期）</v>
      </c>
      <c r="C1532" s="6" t="s">
        <v>495</v>
      </c>
      <c r="D1532" s="7" t="s">
        <v>7</v>
      </c>
      <c r="E1532" s="7" t="s">
        <v>8</v>
      </c>
      <c r="F1532" s="6" t="s">
        <v>38</v>
      </c>
      <c r="G1532" t="s">
        <v>2245</v>
      </c>
      <c r="H1532" t="s">
        <v>2258</v>
      </c>
    </row>
    <row r="1533" spans="1:8" ht="16.5" customHeight="1" thickBot="1" x14ac:dyDescent="0.3">
      <c r="A1533" s="4">
        <v>45743</v>
      </c>
      <c r="B1533" s="5" t="str">
        <f t="shared" si="23"/>
        <v>低年級安親老師</v>
      </c>
      <c r="C1533" s="6" t="s">
        <v>2238</v>
      </c>
      <c r="D1533" s="7" t="s">
        <v>7</v>
      </c>
      <c r="E1533" s="7" t="s">
        <v>5</v>
      </c>
      <c r="F1533" s="6" t="s">
        <v>48</v>
      </c>
      <c r="G1533" t="s">
        <v>433</v>
      </c>
      <c r="H1533" t="s">
        <v>2259</v>
      </c>
    </row>
    <row r="1534" spans="1:8" ht="16.5" customHeight="1" thickBot="1" x14ac:dyDescent="0.3">
      <c r="A1534" s="4">
        <v>45743</v>
      </c>
      <c r="B1534" s="5" t="str">
        <f t="shared" si="23"/>
        <v>中文課後輔導老師-低年級</v>
      </c>
      <c r="C1534" s="6" t="s">
        <v>637</v>
      </c>
      <c r="D1534" s="7" t="s">
        <v>816</v>
      </c>
      <c r="E1534" s="7" t="s">
        <v>5</v>
      </c>
      <c r="F1534" s="6" t="s">
        <v>88</v>
      </c>
      <c r="G1534" t="s">
        <v>2246</v>
      </c>
      <c r="H1534" t="s">
        <v>2260</v>
      </c>
    </row>
    <row r="1535" spans="1:8" ht="16.5" customHeight="1" thickBot="1" x14ac:dyDescent="0.3">
      <c r="A1535" s="4">
        <v>45743</v>
      </c>
      <c r="B1535" s="5" t="str">
        <f t="shared" si="23"/>
        <v>國小安親老師</v>
      </c>
      <c r="C1535" s="6" t="s">
        <v>449</v>
      </c>
      <c r="D1535" s="7" t="s">
        <v>7</v>
      </c>
      <c r="E1535" s="7" t="s">
        <v>5</v>
      </c>
      <c r="F1535" s="6" t="s">
        <v>60</v>
      </c>
      <c r="G1535" t="s">
        <v>434</v>
      </c>
      <c r="H1535" t="s">
        <v>2261</v>
      </c>
    </row>
    <row r="1536" spans="1:8" ht="16.5" customHeight="1" thickBot="1" x14ac:dyDescent="0.3">
      <c r="A1536" s="4">
        <v>45743</v>
      </c>
      <c r="B1536" s="5" t="str">
        <f t="shared" si="23"/>
        <v>幼教班老師(教保員)</v>
      </c>
      <c r="C1536" s="6" t="s">
        <v>534</v>
      </c>
      <c r="D1536" s="7" t="s">
        <v>7</v>
      </c>
      <c r="E1536" s="7" t="s">
        <v>8</v>
      </c>
      <c r="F1536" s="6" t="s">
        <v>72</v>
      </c>
      <c r="G1536" t="s">
        <v>535</v>
      </c>
      <c r="H1536" t="s">
        <v>2262</v>
      </c>
    </row>
    <row r="1537" spans="1:8" ht="16.5" customHeight="1" thickBot="1" x14ac:dyDescent="0.3">
      <c r="A1537" s="4">
        <v>45743</v>
      </c>
      <c r="B1537" s="5" t="str">
        <f t="shared" si="23"/>
        <v>安親課輔老師</v>
      </c>
      <c r="C1537" s="6" t="s">
        <v>534</v>
      </c>
      <c r="D1537" s="7" t="s">
        <v>7</v>
      </c>
      <c r="E1537" s="7" t="s">
        <v>5</v>
      </c>
      <c r="F1537" s="6" t="s">
        <v>72</v>
      </c>
      <c r="G1537" t="s">
        <v>126</v>
      </c>
      <c r="H1537" t="s">
        <v>2263</v>
      </c>
    </row>
    <row r="1538" spans="1:8" ht="16.5" customHeight="1" thickBot="1" x14ac:dyDescent="0.3">
      <c r="A1538" s="4">
        <v>45743</v>
      </c>
      <c r="B1538" s="5" t="str">
        <f t="shared" si="23"/>
        <v>兒童老師12:00-20:00正職</v>
      </c>
      <c r="C1538" s="6" t="s">
        <v>495</v>
      </c>
      <c r="D1538" s="7" t="s">
        <v>816</v>
      </c>
      <c r="E1538" s="7" t="s">
        <v>8</v>
      </c>
      <c r="F1538" s="6" t="s">
        <v>38</v>
      </c>
      <c r="G1538" t="s">
        <v>2247</v>
      </c>
      <c r="H1538" t="s">
        <v>2264</v>
      </c>
    </row>
    <row r="1539" spans="1:8" ht="16.5" customHeight="1" thickBot="1" x14ac:dyDescent="0.3">
      <c r="A1539" s="4">
        <v>45743</v>
      </c>
      <c r="B1539" s="5" t="str">
        <f t="shared" ref="B1539:B1602" si="24">HYPERLINK(H1539,G1539)</f>
        <v>中高年級課輔老師</v>
      </c>
      <c r="C1539" s="6" t="s">
        <v>2238</v>
      </c>
      <c r="D1539" s="7" t="s">
        <v>7</v>
      </c>
      <c r="E1539" s="7" t="s">
        <v>5</v>
      </c>
      <c r="F1539" s="6" t="s">
        <v>48</v>
      </c>
      <c r="G1539" t="s">
        <v>2248</v>
      </c>
      <c r="H1539" t="s">
        <v>2265</v>
      </c>
    </row>
    <row r="1540" spans="1:8" ht="16.5" customHeight="1" thickBot="1" x14ac:dyDescent="0.3">
      <c r="A1540" s="4">
        <v>45743</v>
      </c>
      <c r="B1540" s="5" t="str">
        <f t="shared" si="24"/>
        <v>高年級指導老師（分齡、分班）</v>
      </c>
      <c r="C1540" s="6" t="s">
        <v>2239</v>
      </c>
      <c r="D1540" s="7" t="s">
        <v>7</v>
      </c>
      <c r="E1540" s="7" t="s">
        <v>8</v>
      </c>
      <c r="F1540" s="6" t="s">
        <v>124</v>
      </c>
      <c r="G1540" t="s">
        <v>2249</v>
      </c>
      <c r="H1540" t="s">
        <v>2266</v>
      </c>
    </row>
    <row r="1541" spans="1:8" ht="16.5" customHeight="1" thickBot="1" x14ac:dyDescent="0.3">
      <c r="A1541" s="4">
        <v>45743</v>
      </c>
      <c r="B1541" s="5" t="str">
        <f t="shared" si="24"/>
        <v>帶班老師、國小安親課輔老師</v>
      </c>
      <c r="C1541" s="6" t="s">
        <v>677</v>
      </c>
      <c r="D1541" s="7" t="s">
        <v>7</v>
      </c>
      <c r="E1541" s="7" t="s">
        <v>5</v>
      </c>
      <c r="F1541" s="6" t="s">
        <v>26</v>
      </c>
      <c r="G1541" t="s">
        <v>807</v>
      </c>
      <c r="H1541" t="s">
        <v>2267</v>
      </c>
    </row>
    <row r="1542" spans="1:8" ht="16.5" customHeight="1" thickBot="1" x14ac:dyDescent="0.3">
      <c r="A1542" s="4">
        <v>45743</v>
      </c>
      <c r="B1542" s="5" t="str">
        <f t="shared" si="24"/>
        <v>（長期配合）全職低中年級課輔教師</v>
      </c>
      <c r="C1542" s="6" t="s">
        <v>644</v>
      </c>
      <c r="D1542" s="7" t="s">
        <v>817</v>
      </c>
      <c r="E1542" s="7" t="s">
        <v>8</v>
      </c>
      <c r="F1542" s="6" t="s">
        <v>120</v>
      </c>
      <c r="G1542" t="s">
        <v>1351</v>
      </c>
      <c r="H1542" t="s">
        <v>2268</v>
      </c>
    </row>
    <row r="1543" spans="1:8" ht="16.5" customHeight="1" thickBot="1" x14ac:dyDescent="0.3">
      <c r="A1543" s="4">
        <v>45743</v>
      </c>
      <c r="B1543" s="5" t="str">
        <f t="shared" si="24"/>
        <v>時段美語老師</v>
      </c>
      <c r="C1543" s="6" t="s">
        <v>2240</v>
      </c>
      <c r="D1543" s="7" t="s">
        <v>817</v>
      </c>
      <c r="E1543" s="7" t="s">
        <v>8</v>
      </c>
      <c r="F1543" s="6" t="s">
        <v>42</v>
      </c>
      <c r="G1543" t="s">
        <v>2250</v>
      </c>
      <c r="H1543" t="s">
        <v>2269</v>
      </c>
    </row>
    <row r="1544" spans="1:8" ht="16.5" customHeight="1" thickBot="1" x14ac:dyDescent="0.3">
      <c r="A1544" s="4">
        <v>45743</v>
      </c>
      <c r="B1544" s="5" t="str">
        <f t="shared" si="24"/>
        <v>低年級美語課輔老師 (近：內湖葫洲站)</v>
      </c>
      <c r="C1544" s="6" t="s">
        <v>2241</v>
      </c>
      <c r="D1544" s="7" t="s">
        <v>816</v>
      </c>
      <c r="E1544" s="7" t="s">
        <v>5</v>
      </c>
      <c r="F1544" s="6" t="s">
        <v>88</v>
      </c>
      <c r="G1544" t="s">
        <v>2251</v>
      </c>
      <c r="H1544" t="s">
        <v>2270</v>
      </c>
    </row>
    <row r="1545" spans="1:8" ht="16.5" customHeight="1" thickBot="1" x14ac:dyDescent="0.3">
      <c r="A1545" s="4">
        <v>45743</v>
      </c>
      <c r="B1545" s="5" t="str">
        <f t="shared" si="24"/>
        <v>安親課輔老師(二年級)</v>
      </c>
      <c r="C1545" s="6" t="s">
        <v>458</v>
      </c>
      <c r="D1545" s="7" t="s">
        <v>7</v>
      </c>
      <c r="E1545" s="7" t="s">
        <v>5</v>
      </c>
      <c r="F1545" s="6" t="s">
        <v>62</v>
      </c>
      <c r="G1545" t="s">
        <v>2252</v>
      </c>
      <c r="H1545" t="s">
        <v>2271</v>
      </c>
    </row>
    <row r="1546" spans="1:8" ht="16.5" customHeight="1" thickBot="1" x14ac:dyDescent="0.3">
      <c r="A1546" s="4">
        <v>45743</v>
      </c>
      <c r="B1546" s="5" t="str">
        <f t="shared" si="24"/>
        <v>低年級安親班老師-薪優福利完善薪優(近頂溪捷運站)</v>
      </c>
      <c r="C1546" s="6" t="s">
        <v>578</v>
      </c>
      <c r="D1546" s="7" t="s">
        <v>816</v>
      </c>
      <c r="E1546" s="7" t="s">
        <v>24</v>
      </c>
      <c r="F1546" s="6" t="s">
        <v>67</v>
      </c>
      <c r="G1546" t="s">
        <v>577</v>
      </c>
      <c r="H1546" t="s">
        <v>2272</v>
      </c>
    </row>
    <row r="1547" spans="1:8" ht="16.5" customHeight="1" thickBot="1" x14ac:dyDescent="0.3">
      <c r="A1547" s="4">
        <v>45743</v>
      </c>
      <c r="B1547" s="5" t="str">
        <f t="shared" si="24"/>
        <v>兼職_線上國文老師</v>
      </c>
      <c r="C1547" s="6" t="s">
        <v>451</v>
      </c>
      <c r="D1547" s="7" t="s">
        <v>7</v>
      </c>
      <c r="E1547" s="7" t="s">
        <v>8</v>
      </c>
      <c r="F1547" s="6" t="s">
        <v>225</v>
      </c>
      <c r="G1547" t="s">
        <v>2253</v>
      </c>
      <c r="H1547" t="s">
        <v>2273</v>
      </c>
    </row>
    <row r="1548" spans="1:8" ht="16.5" customHeight="1" thickBot="1" x14ac:dyDescent="0.3">
      <c r="A1548" s="4">
        <v>45743</v>
      </c>
      <c r="B1548" s="5" t="str">
        <f t="shared" si="24"/>
        <v>安親老師</v>
      </c>
      <c r="C1548" s="6" t="s">
        <v>459</v>
      </c>
      <c r="D1548" s="7" t="s">
        <v>816</v>
      </c>
      <c r="E1548" s="7" t="s">
        <v>8</v>
      </c>
      <c r="F1548" s="6" t="s">
        <v>167</v>
      </c>
      <c r="G1548" t="s">
        <v>398</v>
      </c>
      <c r="H1548" t="s">
        <v>2274</v>
      </c>
    </row>
    <row r="1549" spans="1:8" ht="16.5" customHeight="1" thickBot="1" x14ac:dyDescent="0.3">
      <c r="A1549" s="4">
        <v>45743</v>
      </c>
      <c r="B1549" s="5" t="str">
        <f t="shared" si="24"/>
        <v>安親班老師</v>
      </c>
      <c r="C1549" s="6" t="s">
        <v>2242</v>
      </c>
      <c r="D1549" s="7" t="s">
        <v>816</v>
      </c>
      <c r="E1549" s="7" t="s">
        <v>8</v>
      </c>
      <c r="F1549" s="6" t="s">
        <v>103</v>
      </c>
      <c r="G1549" t="s">
        <v>151</v>
      </c>
      <c r="H1549" t="s">
        <v>2275</v>
      </c>
    </row>
    <row r="1550" spans="1:8" ht="16.5" customHeight="1" thickBot="1" x14ac:dyDescent="0.3">
      <c r="A1550" s="4">
        <v>45743</v>
      </c>
      <c r="B1550" s="5" t="str">
        <f t="shared" si="24"/>
        <v>安親助理老師（樹義分校）</v>
      </c>
      <c r="C1550" s="6" t="s">
        <v>443</v>
      </c>
      <c r="D1550" s="7" t="s">
        <v>7</v>
      </c>
      <c r="E1550" s="7" t="s">
        <v>5</v>
      </c>
      <c r="F1550" s="6" t="s">
        <v>12</v>
      </c>
      <c r="G1550" t="s">
        <v>643</v>
      </c>
      <c r="H1550" t="s">
        <v>2276</v>
      </c>
    </row>
    <row r="1551" spans="1:8" ht="16.5" customHeight="1" thickBot="1" x14ac:dyDescent="0.3">
      <c r="A1551" s="4">
        <v>45743</v>
      </c>
      <c r="B1551" s="5" t="str">
        <f t="shared" si="24"/>
        <v>【美數學院】大安校｜低年級共學導師（長期招募）</v>
      </c>
      <c r="C1551" s="6" t="s">
        <v>531</v>
      </c>
      <c r="D1551" s="7" t="s">
        <v>816</v>
      </c>
      <c r="E1551" s="7" t="s">
        <v>8</v>
      </c>
      <c r="F1551" s="6" t="s">
        <v>120</v>
      </c>
      <c r="G1551" t="s">
        <v>533</v>
      </c>
      <c r="H1551" t="s">
        <v>2277</v>
      </c>
    </row>
    <row r="1552" spans="1:8" ht="16.5" customHeight="1" thickBot="1" x14ac:dyDescent="0.3">
      <c r="A1552" s="4">
        <v>45743</v>
      </c>
      <c r="B1552" s="5" t="str">
        <f t="shared" si="24"/>
        <v>金名文教機構-課後照顧人員(中低年級安親老師)(35000~)</v>
      </c>
      <c r="C1552" s="6" t="s">
        <v>452</v>
      </c>
      <c r="D1552" s="7" t="s">
        <v>7</v>
      </c>
      <c r="E1552" s="7" t="s">
        <v>24</v>
      </c>
      <c r="F1552" s="6" t="s">
        <v>27</v>
      </c>
      <c r="G1552" t="s">
        <v>2254</v>
      </c>
      <c r="H1552" t="s">
        <v>2278</v>
      </c>
    </row>
    <row r="1553" spans="1:8" ht="16.5" customHeight="1" thickBot="1" x14ac:dyDescent="0.3">
      <c r="A1553" s="4">
        <v>45743</v>
      </c>
      <c r="B1553" s="5" t="str">
        <f t="shared" si="24"/>
        <v>國小安親課輔老師(天子小學堂)</v>
      </c>
      <c r="C1553" s="6" t="s">
        <v>454</v>
      </c>
      <c r="D1553" s="7" t="s">
        <v>7</v>
      </c>
      <c r="E1553" s="7" t="s">
        <v>7</v>
      </c>
      <c r="F1553" s="6" t="s">
        <v>17</v>
      </c>
      <c r="G1553" t="s">
        <v>453</v>
      </c>
      <c r="H1553" t="s">
        <v>2279</v>
      </c>
    </row>
    <row r="1554" spans="1:8" ht="16.5" customHeight="1" thickBot="1" x14ac:dyDescent="0.3">
      <c r="A1554" s="4">
        <v>45743</v>
      </c>
      <c r="B1554" s="5" t="str">
        <f t="shared" si="24"/>
        <v>兼職 櫃台課輔老師</v>
      </c>
      <c r="C1554" s="6" t="s">
        <v>456</v>
      </c>
      <c r="D1554" s="7" t="s">
        <v>7</v>
      </c>
      <c r="E1554" s="7" t="s">
        <v>5</v>
      </c>
      <c r="F1554" s="6" t="s">
        <v>213</v>
      </c>
      <c r="G1554" t="s">
        <v>640</v>
      </c>
      <c r="H1554" t="s">
        <v>2280</v>
      </c>
    </row>
    <row r="1555" spans="1:8" ht="16.5" customHeight="1" thickBot="1" x14ac:dyDescent="0.3">
      <c r="A1555" s="4">
        <v>45743</v>
      </c>
      <c r="B1555" s="5" t="str">
        <f t="shared" si="24"/>
        <v>小美加(兒童英語部)-兼職助理</v>
      </c>
      <c r="C1555" s="6" t="s">
        <v>401</v>
      </c>
      <c r="D1555" s="7" t="s">
        <v>7</v>
      </c>
      <c r="E1555" s="7" t="s">
        <v>83</v>
      </c>
      <c r="F1555" s="6" t="s">
        <v>120</v>
      </c>
      <c r="G1555" t="s">
        <v>457</v>
      </c>
      <c r="H1555" t="s">
        <v>2281</v>
      </c>
    </row>
    <row r="1556" spans="1:8" ht="16.5" customHeight="1" thickBot="1" x14ac:dyDescent="0.3">
      <c r="A1556" s="4">
        <v>45743</v>
      </c>
      <c r="B1556" s="5" t="str">
        <f t="shared" si="24"/>
        <v>補習班工讀生</v>
      </c>
      <c r="C1556" s="6" t="s">
        <v>2243</v>
      </c>
      <c r="D1556" s="7" t="s">
        <v>7</v>
      </c>
      <c r="E1556" s="7" t="s">
        <v>5</v>
      </c>
      <c r="F1556" s="6" t="s">
        <v>35</v>
      </c>
      <c r="G1556" t="s">
        <v>2255</v>
      </c>
      <c r="H1556" t="s">
        <v>2282</v>
      </c>
    </row>
    <row r="1557" spans="1:8" ht="16.5" customHeight="1" thickBot="1" x14ac:dyDescent="0.3">
      <c r="A1557" s="4">
        <v>45743</v>
      </c>
      <c r="B1557" s="5" t="str">
        <f t="shared" si="24"/>
        <v>休閒活動員(提供交通接駁)</v>
      </c>
      <c r="C1557" s="6" t="s">
        <v>436</v>
      </c>
      <c r="D1557" s="7" t="s">
        <v>7</v>
      </c>
      <c r="E1557" s="7" t="s">
        <v>83</v>
      </c>
      <c r="F1557" s="6" t="s">
        <v>437</v>
      </c>
      <c r="G1557" t="s">
        <v>435</v>
      </c>
      <c r="H1557" t="s">
        <v>2283</v>
      </c>
    </row>
    <row r="1558" spans="1:8" ht="16.5" customHeight="1" thickBot="1" x14ac:dyDescent="0.3">
      <c r="A1558" s="4">
        <v>45743</v>
      </c>
      <c r="B1558" s="5" t="str">
        <f t="shared" si="24"/>
        <v>課後課輔老師</v>
      </c>
      <c r="C1558" s="6" t="s">
        <v>441</v>
      </c>
      <c r="D1558" s="7" t="s">
        <v>7</v>
      </c>
      <c r="E1558" s="7" t="s">
        <v>7</v>
      </c>
      <c r="F1558" s="6" t="s">
        <v>17</v>
      </c>
      <c r="G1558" t="s">
        <v>440</v>
      </c>
      <c r="H1558" t="s">
        <v>2284</v>
      </c>
    </row>
    <row r="1559" spans="1:8" ht="16.5" customHeight="1" thickBot="1" x14ac:dyDescent="0.3">
      <c r="A1559" s="4">
        <v>45743</v>
      </c>
      <c r="B1559" s="5" t="str">
        <f t="shared" si="24"/>
        <v>安親老師</v>
      </c>
      <c r="C1559" s="6" t="s">
        <v>439</v>
      </c>
      <c r="D1559" s="7" t="s">
        <v>7</v>
      </c>
      <c r="E1559" s="7" t="s">
        <v>7</v>
      </c>
      <c r="F1559" s="6" t="s">
        <v>46</v>
      </c>
      <c r="G1559" t="s">
        <v>398</v>
      </c>
      <c r="H1559" t="s">
        <v>2285</v>
      </c>
    </row>
    <row r="1560" spans="1:8" ht="16.5" customHeight="1" thickBot="1" x14ac:dyDescent="0.3">
      <c r="A1560" s="4">
        <v>45743</v>
      </c>
      <c r="B1560" s="5" t="str">
        <f t="shared" si="24"/>
        <v>行政工讀生</v>
      </c>
      <c r="C1560" s="6" t="s">
        <v>2244</v>
      </c>
      <c r="D1560" s="7" t="s">
        <v>7</v>
      </c>
      <c r="E1560" s="7" t="s">
        <v>5</v>
      </c>
      <c r="F1560" s="6" t="s">
        <v>95</v>
      </c>
      <c r="G1560" t="s">
        <v>2256</v>
      </c>
      <c r="H1560" t="s">
        <v>2286</v>
      </c>
    </row>
    <row r="1561" spans="1:8" ht="16.5" customHeight="1" thickBot="1" x14ac:dyDescent="0.3">
      <c r="A1561" s="4">
        <v>45743</v>
      </c>
      <c r="B1561" s="5" t="str">
        <f t="shared" si="24"/>
        <v>儲備國小ESL美語帶班老師</v>
      </c>
      <c r="C1561" s="6" t="s">
        <v>2240</v>
      </c>
      <c r="D1561" s="7" t="s">
        <v>7</v>
      </c>
      <c r="E1561" s="7" t="s">
        <v>5</v>
      </c>
      <c r="F1561" s="6" t="s">
        <v>42</v>
      </c>
      <c r="G1561" t="s">
        <v>2257</v>
      </c>
      <c r="H1561" t="s">
        <v>2287</v>
      </c>
    </row>
    <row r="1562" spans="1:8" ht="16.5" customHeight="1" thickBot="1" x14ac:dyDescent="0.3">
      <c r="A1562" s="4">
        <v>45743</v>
      </c>
      <c r="B1562" s="5" t="str">
        <f t="shared" si="24"/>
        <v>兒童老師下午12：00-18：00（長期）</v>
      </c>
      <c r="C1562" s="6" t="s">
        <v>495</v>
      </c>
      <c r="D1562" s="7" t="s">
        <v>7</v>
      </c>
      <c r="E1562" s="7" t="s">
        <v>8</v>
      </c>
      <c r="F1562" s="6" t="s">
        <v>38</v>
      </c>
      <c r="G1562" t="s">
        <v>2245</v>
      </c>
      <c r="H1562" t="s">
        <v>2258</v>
      </c>
    </row>
    <row r="1563" spans="1:8" ht="16.5" customHeight="1" thickBot="1" x14ac:dyDescent="0.3">
      <c r="A1563" s="4">
        <v>45743</v>
      </c>
      <c r="B1563" s="5" t="str">
        <f t="shared" si="24"/>
        <v>低年級安親老師</v>
      </c>
      <c r="C1563" s="6" t="s">
        <v>2238</v>
      </c>
      <c r="D1563" s="7" t="s">
        <v>7</v>
      </c>
      <c r="E1563" s="7" t="s">
        <v>5</v>
      </c>
      <c r="F1563" s="6" t="s">
        <v>48</v>
      </c>
      <c r="G1563" t="s">
        <v>433</v>
      </c>
      <c r="H1563" t="s">
        <v>2259</v>
      </c>
    </row>
    <row r="1564" spans="1:8" ht="16.5" customHeight="1" thickBot="1" x14ac:dyDescent="0.3">
      <c r="A1564" s="4">
        <v>45743</v>
      </c>
      <c r="B1564" s="5" t="str">
        <f t="shared" si="24"/>
        <v>中文課後輔導老師-低年級</v>
      </c>
      <c r="C1564" s="6" t="s">
        <v>637</v>
      </c>
      <c r="D1564" s="7" t="s">
        <v>816</v>
      </c>
      <c r="E1564" s="7" t="s">
        <v>5</v>
      </c>
      <c r="F1564" s="6" t="s">
        <v>88</v>
      </c>
      <c r="G1564" t="s">
        <v>2246</v>
      </c>
      <c r="H1564" t="s">
        <v>2260</v>
      </c>
    </row>
    <row r="1565" spans="1:8" ht="16.5" customHeight="1" thickBot="1" x14ac:dyDescent="0.3">
      <c r="A1565" s="4">
        <v>45743</v>
      </c>
      <c r="B1565" s="5" t="str">
        <f t="shared" si="24"/>
        <v>國小安親老師</v>
      </c>
      <c r="C1565" s="6" t="s">
        <v>449</v>
      </c>
      <c r="D1565" s="7" t="s">
        <v>7</v>
      </c>
      <c r="E1565" s="7" t="s">
        <v>5</v>
      </c>
      <c r="F1565" s="6" t="s">
        <v>60</v>
      </c>
      <c r="G1565" t="s">
        <v>434</v>
      </c>
      <c r="H1565" t="s">
        <v>2261</v>
      </c>
    </row>
    <row r="1566" spans="1:8" ht="16.5" customHeight="1" thickBot="1" x14ac:dyDescent="0.3">
      <c r="A1566" s="4">
        <v>45743</v>
      </c>
      <c r="B1566" s="5" t="str">
        <f t="shared" si="24"/>
        <v>幼教班老師(教保員)</v>
      </c>
      <c r="C1566" s="6" t="s">
        <v>534</v>
      </c>
      <c r="D1566" s="7" t="s">
        <v>7</v>
      </c>
      <c r="E1566" s="7" t="s">
        <v>8</v>
      </c>
      <c r="F1566" s="6" t="s">
        <v>72</v>
      </c>
      <c r="G1566" t="s">
        <v>535</v>
      </c>
      <c r="H1566" t="s">
        <v>2262</v>
      </c>
    </row>
    <row r="1567" spans="1:8" ht="16.5" customHeight="1" thickBot="1" x14ac:dyDescent="0.3">
      <c r="A1567" s="4">
        <v>45743</v>
      </c>
      <c r="B1567" s="5" t="str">
        <f t="shared" si="24"/>
        <v>安親課輔老師</v>
      </c>
      <c r="C1567" s="6" t="s">
        <v>534</v>
      </c>
      <c r="D1567" s="7" t="s">
        <v>7</v>
      </c>
      <c r="E1567" s="7" t="s">
        <v>5</v>
      </c>
      <c r="F1567" s="6" t="s">
        <v>72</v>
      </c>
      <c r="G1567" t="s">
        <v>126</v>
      </c>
      <c r="H1567" t="s">
        <v>2263</v>
      </c>
    </row>
    <row r="1568" spans="1:8" ht="16.5" customHeight="1" thickBot="1" x14ac:dyDescent="0.3">
      <c r="A1568" s="4">
        <v>45743</v>
      </c>
      <c r="B1568" s="5" t="str">
        <f t="shared" si="24"/>
        <v>兒童老師12:00-20:00正職</v>
      </c>
      <c r="C1568" s="6" t="s">
        <v>495</v>
      </c>
      <c r="D1568" s="7" t="s">
        <v>816</v>
      </c>
      <c r="E1568" s="7" t="s">
        <v>8</v>
      </c>
      <c r="F1568" s="6" t="s">
        <v>38</v>
      </c>
      <c r="G1568" t="s">
        <v>2247</v>
      </c>
      <c r="H1568" t="s">
        <v>2264</v>
      </c>
    </row>
    <row r="1569" spans="1:8" ht="16.5" customHeight="1" thickBot="1" x14ac:dyDescent="0.3">
      <c r="A1569" s="4">
        <v>45743</v>
      </c>
      <c r="B1569" s="5" t="str">
        <f t="shared" si="24"/>
        <v>中高年級課輔老師</v>
      </c>
      <c r="C1569" s="6" t="s">
        <v>2238</v>
      </c>
      <c r="D1569" s="7" t="s">
        <v>7</v>
      </c>
      <c r="E1569" s="7" t="s">
        <v>5</v>
      </c>
      <c r="F1569" s="6" t="s">
        <v>48</v>
      </c>
      <c r="G1569" t="s">
        <v>2248</v>
      </c>
      <c r="H1569" t="s">
        <v>2265</v>
      </c>
    </row>
    <row r="1570" spans="1:8" ht="16.5" customHeight="1" thickBot="1" x14ac:dyDescent="0.3">
      <c r="A1570" s="4">
        <v>45743</v>
      </c>
      <c r="B1570" s="5" t="str">
        <f t="shared" si="24"/>
        <v>高年級指導老師（分齡、分班）</v>
      </c>
      <c r="C1570" s="6" t="s">
        <v>2239</v>
      </c>
      <c r="D1570" s="7" t="s">
        <v>7</v>
      </c>
      <c r="E1570" s="7" t="s">
        <v>8</v>
      </c>
      <c r="F1570" s="6" t="s">
        <v>124</v>
      </c>
      <c r="G1570" t="s">
        <v>2249</v>
      </c>
      <c r="H1570" t="s">
        <v>2266</v>
      </c>
    </row>
    <row r="1571" spans="1:8" ht="16.5" customHeight="1" thickBot="1" x14ac:dyDescent="0.3">
      <c r="A1571" s="4">
        <v>45743</v>
      </c>
      <c r="B1571" s="5" t="str">
        <f t="shared" si="24"/>
        <v>帶班老師、國小安親課輔老師</v>
      </c>
      <c r="C1571" s="6" t="s">
        <v>677</v>
      </c>
      <c r="D1571" s="7" t="s">
        <v>7</v>
      </c>
      <c r="E1571" s="7" t="s">
        <v>5</v>
      </c>
      <c r="F1571" s="6" t="s">
        <v>26</v>
      </c>
      <c r="G1571" t="s">
        <v>807</v>
      </c>
      <c r="H1571" t="s">
        <v>2267</v>
      </c>
    </row>
    <row r="1572" spans="1:8" ht="16.5" customHeight="1" thickBot="1" x14ac:dyDescent="0.3">
      <c r="A1572" s="4">
        <v>45743</v>
      </c>
      <c r="B1572" s="5" t="str">
        <f t="shared" si="24"/>
        <v>（長期配合）全職低中年級課輔教師</v>
      </c>
      <c r="C1572" s="6" t="s">
        <v>644</v>
      </c>
      <c r="D1572" s="7" t="s">
        <v>817</v>
      </c>
      <c r="E1572" s="7" t="s">
        <v>8</v>
      </c>
      <c r="F1572" s="6" t="s">
        <v>120</v>
      </c>
      <c r="G1572" t="s">
        <v>1351</v>
      </c>
      <c r="H1572" t="s">
        <v>2268</v>
      </c>
    </row>
    <row r="1573" spans="1:8" ht="16.5" customHeight="1" thickBot="1" x14ac:dyDescent="0.3">
      <c r="A1573" s="4">
        <v>45743</v>
      </c>
      <c r="B1573" s="5" t="str">
        <f t="shared" si="24"/>
        <v>時段美語老師</v>
      </c>
      <c r="C1573" s="6" t="s">
        <v>2240</v>
      </c>
      <c r="D1573" s="7" t="s">
        <v>817</v>
      </c>
      <c r="E1573" s="7" t="s">
        <v>8</v>
      </c>
      <c r="F1573" s="6" t="s">
        <v>42</v>
      </c>
      <c r="G1573" t="s">
        <v>2250</v>
      </c>
      <c r="H1573" t="s">
        <v>2269</v>
      </c>
    </row>
    <row r="1574" spans="1:8" ht="16.5" customHeight="1" thickBot="1" x14ac:dyDescent="0.3">
      <c r="A1574" s="4">
        <v>45743</v>
      </c>
      <c r="B1574" s="5" t="str">
        <f t="shared" si="24"/>
        <v>低年級美語課輔老師 (近：內湖葫洲站)</v>
      </c>
      <c r="C1574" s="6" t="s">
        <v>2241</v>
      </c>
      <c r="D1574" s="7" t="s">
        <v>816</v>
      </c>
      <c r="E1574" s="7" t="s">
        <v>5</v>
      </c>
      <c r="F1574" s="6" t="s">
        <v>88</v>
      </c>
      <c r="G1574" t="s">
        <v>2251</v>
      </c>
      <c r="H1574" t="s">
        <v>2270</v>
      </c>
    </row>
    <row r="1575" spans="1:8" ht="16.5" customHeight="1" thickBot="1" x14ac:dyDescent="0.3">
      <c r="A1575" s="4">
        <v>45743</v>
      </c>
      <c r="B1575" s="5" t="str">
        <f t="shared" si="24"/>
        <v>安親課輔老師(二年級)</v>
      </c>
      <c r="C1575" s="6" t="s">
        <v>458</v>
      </c>
      <c r="D1575" s="7" t="s">
        <v>7</v>
      </c>
      <c r="E1575" s="7" t="s">
        <v>5</v>
      </c>
      <c r="F1575" s="6" t="s">
        <v>62</v>
      </c>
      <c r="G1575" t="s">
        <v>2252</v>
      </c>
      <c r="H1575" t="s">
        <v>2271</v>
      </c>
    </row>
    <row r="1576" spans="1:8" ht="16.5" customHeight="1" thickBot="1" x14ac:dyDescent="0.3">
      <c r="A1576" s="4">
        <v>45743</v>
      </c>
      <c r="B1576" s="5" t="str">
        <f t="shared" si="24"/>
        <v>低年級安親班老師-薪優福利完善薪優(近頂溪捷運站)</v>
      </c>
      <c r="C1576" s="6" t="s">
        <v>578</v>
      </c>
      <c r="D1576" s="7" t="s">
        <v>816</v>
      </c>
      <c r="E1576" s="7" t="s">
        <v>24</v>
      </c>
      <c r="F1576" s="6" t="s">
        <v>67</v>
      </c>
      <c r="G1576" t="s">
        <v>577</v>
      </c>
      <c r="H1576" t="s">
        <v>2272</v>
      </c>
    </row>
    <row r="1577" spans="1:8" ht="16.5" customHeight="1" thickBot="1" x14ac:dyDescent="0.3">
      <c r="A1577" s="4">
        <v>45743</v>
      </c>
      <c r="B1577" s="5" t="str">
        <f t="shared" si="24"/>
        <v>兼職_線上國文老師</v>
      </c>
      <c r="C1577" s="6" t="s">
        <v>451</v>
      </c>
      <c r="D1577" s="7" t="s">
        <v>7</v>
      </c>
      <c r="E1577" s="7" t="s">
        <v>8</v>
      </c>
      <c r="F1577" s="6" t="s">
        <v>225</v>
      </c>
      <c r="G1577" t="s">
        <v>2253</v>
      </c>
      <c r="H1577" t="s">
        <v>2273</v>
      </c>
    </row>
    <row r="1578" spans="1:8" ht="16.5" customHeight="1" thickBot="1" x14ac:dyDescent="0.3">
      <c r="A1578" s="4">
        <v>45743</v>
      </c>
      <c r="B1578" s="5" t="str">
        <f t="shared" si="24"/>
        <v>安親老師</v>
      </c>
      <c r="C1578" s="6" t="s">
        <v>459</v>
      </c>
      <c r="D1578" s="7" t="s">
        <v>816</v>
      </c>
      <c r="E1578" s="7" t="s">
        <v>8</v>
      </c>
      <c r="F1578" s="6" t="s">
        <v>167</v>
      </c>
      <c r="G1578" t="s">
        <v>398</v>
      </c>
      <c r="H1578" t="s">
        <v>2274</v>
      </c>
    </row>
    <row r="1579" spans="1:8" ht="16.5" customHeight="1" thickBot="1" x14ac:dyDescent="0.3">
      <c r="A1579" s="4">
        <v>45743</v>
      </c>
      <c r="B1579" s="5" t="str">
        <f t="shared" si="24"/>
        <v>安親班老師</v>
      </c>
      <c r="C1579" s="6" t="s">
        <v>2242</v>
      </c>
      <c r="D1579" s="7" t="s">
        <v>816</v>
      </c>
      <c r="E1579" s="7" t="s">
        <v>8</v>
      </c>
      <c r="F1579" s="6" t="s">
        <v>103</v>
      </c>
      <c r="G1579" t="s">
        <v>151</v>
      </c>
      <c r="H1579" t="s">
        <v>2275</v>
      </c>
    </row>
    <row r="1580" spans="1:8" ht="16.5" customHeight="1" thickBot="1" x14ac:dyDescent="0.3">
      <c r="A1580" s="4">
        <v>45743</v>
      </c>
      <c r="B1580" s="5" t="str">
        <f t="shared" si="24"/>
        <v>安親助理老師（樹義分校）</v>
      </c>
      <c r="C1580" s="6" t="s">
        <v>443</v>
      </c>
      <c r="D1580" s="7" t="s">
        <v>7</v>
      </c>
      <c r="E1580" s="7" t="s">
        <v>5</v>
      </c>
      <c r="F1580" s="6" t="s">
        <v>12</v>
      </c>
      <c r="G1580" t="s">
        <v>643</v>
      </c>
      <c r="H1580" t="s">
        <v>2276</v>
      </c>
    </row>
    <row r="1581" spans="1:8" ht="16.5" customHeight="1" thickBot="1" x14ac:dyDescent="0.3">
      <c r="A1581" s="4">
        <v>45743</v>
      </c>
      <c r="B1581" s="5" t="str">
        <f t="shared" si="24"/>
        <v>【美數學院】大安校｜低年級共學導師（長期招募）</v>
      </c>
      <c r="C1581" s="6" t="s">
        <v>531</v>
      </c>
      <c r="D1581" s="7" t="s">
        <v>816</v>
      </c>
      <c r="E1581" s="7" t="s">
        <v>8</v>
      </c>
      <c r="F1581" s="6" t="s">
        <v>120</v>
      </c>
      <c r="G1581" t="s">
        <v>533</v>
      </c>
      <c r="H1581" t="s">
        <v>2277</v>
      </c>
    </row>
    <row r="1582" spans="1:8" ht="16.5" customHeight="1" thickBot="1" x14ac:dyDescent="0.3">
      <c r="A1582" s="4">
        <v>45743</v>
      </c>
      <c r="B1582" s="5" t="str">
        <f t="shared" si="24"/>
        <v>金名文教機構-課後照顧人員(中低年級安親老師)(35000~)</v>
      </c>
      <c r="C1582" s="6" t="s">
        <v>452</v>
      </c>
      <c r="D1582" s="7" t="s">
        <v>7</v>
      </c>
      <c r="E1582" s="7" t="s">
        <v>24</v>
      </c>
      <c r="F1582" s="6" t="s">
        <v>27</v>
      </c>
      <c r="G1582" t="s">
        <v>2254</v>
      </c>
      <c r="H1582" t="s">
        <v>2278</v>
      </c>
    </row>
    <row r="1583" spans="1:8" ht="16.5" customHeight="1" thickBot="1" x14ac:dyDescent="0.3">
      <c r="A1583" s="4">
        <v>45743</v>
      </c>
      <c r="B1583" s="5" t="str">
        <f t="shared" si="24"/>
        <v>國小安親課輔老師(天子小學堂)</v>
      </c>
      <c r="C1583" s="6" t="s">
        <v>454</v>
      </c>
      <c r="D1583" s="7" t="s">
        <v>7</v>
      </c>
      <c r="E1583" s="7" t="s">
        <v>7</v>
      </c>
      <c r="F1583" s="6" t="s">
        <v>17</v>
      </c>
      <c r="G1583" t="s">
        <v>453</v>
      </c>
      <c r="H1583" t="s">
        <v>2279</v>
      </c>
    </row>
    <row r="1584" spans="1:8" ht="16.5" customHeight="1" thickBot="1" x14ac:dyDescent="0.3">
      <c r="A1584" s="4">
        <v>45743</v>
      </c>
      <c r="B1584" s="5" t="str">
        <f t="shared" si="24"/>
        <v>兼職 櫃台課輔老師</v>
      </c>
      <c r="C1584" s="6" t="s">
        <v>456</v>
      </c>
      <c r="D1584" s="7" t="s">
        <v>7</v>
      </c>
      <c r="E1584" s="7" t="s">
        <v>5</v>
      </c>
      <c r="F1584" s="6" t="s">
        <v>213</v>
      </c>
      <c r="G1584" t="s">
        <v>640</v>
      </c>
      <c r="H1584" t="s">
        <v>2280</v>
      </c>
    </row>
    <row r="1585" spans="1:8" ht="16.5" customHeight="1" thickBot="1" x14ac:dyDescent="0.3">
      <c r="A1585" s="4">
        <v>45743</v>
      </c>
      <c r="B1585" s="5" t="str">
        <f t="shared" si="24"/>
        <v>小美加(兒童英語部)-兼職助理</v>
      </c>
      <c r="C1585" s="6" t="s">
        <v>401</v>
      </c>
      <c r="D1585" s="7" t="s">
        <v>7</v>
      </c>
      <c r="E1585" s="7" t="s">
        <v>83</v>
      </c>
      <c r="F1585" s="6" t="s">
        <v>120</v>
      </c>
      <c r="G1585" t="s">
        <v>457</v>
      </c>
      <c r="H1585" t="s">
        <v>2281</v>
      </c>
    </row>
    <row r="1586" spans="1:8" ht="16.5" customHeight="1" thickBot="1" x14ac:dyDescent="0.3">
      <c r="A1586" s="4">
        <v>45743</v>
      </c>
      <c r="B1586" s="5" t="str">
        <f t="shared" si="24"/>
        <v>補習班工讀生</v>
      </c>
      <c r="C1586" s="6" t="s">
        <v>2243</v>
      </c>
      <c r="D1586" s="7" t="s">
        <v>7</v>
      </c>
      <c r="E1586" s="7" t="s">
        <v>5</v>
      </c>
      <c r="F1586" s="6" t="s">
        <v>35</v>
      </c>
      <c r="G1586" t="s">
        <v>2255</v>
      </c>
      <c r="H1586" t="s">
        <v>2282</v>
      </c>
    </row>
    <row r="1587" spans="1:8" ht="16.5" customHeight="1" thickBot="1" x14ac:dyDescent="0.3">
      <c r="A1587" s="4">
        <v>45743</v>
      </c>
      <c r="B1587" s="5" t="str">
        <f t="shared" si="24"/>
        <v>休閒活動員(提供交通接駁)</v>
      </c>
      <c r="C1587" s="6" t="s">
        <v>436</v>
      </c>
      <c r="D1587" s="7" t="s">
        <v>7</v>
      </c>
      <c r="E1587" s="7" t="s">
        <v>83</v>
      </c>
      <c r="F1587" s="6" t="s">
        <v>437</v>
      </c>
      <c r="G1587" t="s">
        <v>435</v>
      </c>
      <c r="H1587" t="s">
        <v>2283</v>
      </c>
    </row>
    <row r="1588" spans="1:8" ht="16.5" customHeight="1" thickBot="1" x14ac:dyDescent="0.3">
      <c r="A1588" s="4">
        <v>45743</v>
      </c>
      <c r="B1588" s="5" t="str">
        <f t="shared" si="24"/>
        <v>課後課輔老師</v>
      </c>
      <c r="C1588" s="6" t="s">
        <v>441</v>
      </c>
      <c r="D1588" s="7" t="s">
        <v>7</v>
      </c>
      <c r="E1588" s="7" t="s">
        <v>7</v>
      </c>
      <c r="F1588" s="6" t="s">
        <v>17</v>
      </c>
      <c r="G1588" t="s">
        <v>440</v>
      </c>
      <c r="H1588" t="s">
        <v>2284</v>
      </c>
    </row>
    <row r="1589" spans="1:8" ht="16.5" customHeight="1" thickBot="1" x14ac:dyDescent="0.3">
      <c r="A1589" s="4">
        <v>45743</v>
      </c>
      <c r="B1589" s="5" t="str">
        <f t="shared" si="24"/>
        <v>安親老師</v>
      </c>
      <c r="C1589" s="6" t="s">
        <v>439</v>
      </c>
      <c r="D1589" s="7" t="s">
        <v>7</v>
      </c>
      <c r="E1589" s="7" t="s">
        <v>7</v>
      </c>
      <c r="F1589" s="6" t="s">
        <v>46</v>
      </c>
      <c r="G1589" t="s">
        <v>398</v>
      </c>
      <c r="H1589" t="s">
        <v>2285</v>
      </c>
    </row>
    <row r="1590" spans="1:8" ht="16.5" customHeight="1" thickBot="1" x14ac:dyDescent="0.3">
      <c r="A1590" s="4">
        <v>45743</v>
      </c>
      <c r="B1590" s="5" t="str">
        <f t="shared" si="24"/>
        <v>行政工讀生</v>
      </c>
      <c r="C1590" s="6" t="s">
        <v>2244</v>
      </c>
      <c r="D1590" s="7" t="s">
        <v>7</v>
      </c>
      <c r="E1590" s="7" t="s">
        <v>5</v>
      </c>
      <c r="F1590" s="6" t="s">
        <v>95</v>
      </c>
      <c r="G1590" t="s">
        <v>2256</v>
      </c>
      <c r="H1590" t="s">
        <v>2286</v>
      </c>
    </row>
    <row r="1591" spans="1:8" ht="16.5" customHeight="1" thickBot="1" x14ac:dyDescent="0.3">
      <c r="A1591" s="4">
        <v>45743</v>
      </c>
      <c r="B1591" s="5" t="str">
        <f t="shared" si="24"/>
        <v>儲備國小ESL美語帶班老師</v>
      </c>
      <c r="C1591" s="6" t="s">
        <v>2240</v>
      </c>
      <c r="D1591" s="7" t="s">
        <v>7</v>
      </c>
      <c r="E1591" s="7" t="s">
        <v>5</v>
      </c>
      <c r="F1591" s="6" t="s">
        <v>42</v>
      </c>
      <c r="G1591" t="s">
        <v>2257</v>
      </c>
      <c r="H1591" t="s">
        <v>2287</v>
      </c>
    </row>
    <row r="1592" spans="1:8" ht="16.5" customHeight="1" thickBot="1" x14ac:dyDescent="0.3">
      <c r="A1592" s="4">
        <v>45743</v>
      </c>
      <c r="B1592" s="5" t="str">
        <f t="shared" si="24"/>
        <v>兒童老師下午12：00-18：00（長期）</v>
      </c>
      <c r="C1592" s="6" t="s">
        <v>495</v>
      </c>
      <c r="D1592" s="7" t="s">
        <v>7</v>
      </c>
      <c r="E1592" s="7" t="s">
        <v>8</v>
      </c>
      <c r="F1592" s="6" t="s">
        <v>38</v>
      </c>
      <c r="G1592" t="s">
        <v>2245</v>
      </c>
      <c r="H1592" t="s">
        <v>2258</v>
      </c>
    </row>
    <row r="1593" spans="1:8" ht="16.5" customHeight="1" thickBot="1" x14ac:dyDescent="0.3">
      <c r="A1593" s="4">
        <v>45743</v>
      </c>
      <c r="B1593" s="5" t="str">
        <f t="shared" si="24"/>
        <v>低年級安親老師</v>
      </c>
      <c r="C1593" s="6" t="s">
        <v>2238</v>
      </c>
      <c r="D1593" s="7" t="s">
        <v>7</v>
      </c>
      <c r="E1593" s="7" t="s">
        <v>5</v>
      </c>
      <c r="F1593" s="6" t="s">
        <v>48</v>
      </c>
      <c r="G1593" t="s">
        <v>433</v>
      </c>
      <c r="H1593" t="s">
        <v>2259</v>
      </c>
    </row>
    <row r="1594" spans="1:8" ht="16.5" customHeight="1" thickBot="1" x14ac:dyDescent="0.3">
      <c r="A1594" s="4">
        <v>45743</v>
      </c>
      <c r="B1594" s="5" t="str">
        <f t="shared" si="24"/>
        <v>中文課後輔導老師-低年級</v>
      </c>
      <c r="C1594" s="6" t="s">
        <v>637</v>
      </c>
      <c r="D1594" s="7" t="s">
        <v>816</v>
      </c>
      <c r="E1594" s="7" t="s">
        <v>5</v>
      </c>
      <c r="F1594" s="6" t="s">
        <v>88</v>
      </c>
      <c r="G1594" t="s">
        <v>2246</v>
      </c>
      <c r="H1594" t="s">
        <v>2260</v>
      </c>
    </row>
    <row r="1595" spans="1:8" ht="16.5" customHeight="1" thickBot="1" x14ac:dyDescent="0.3">
      <c r="A1595" s="4">
        <v>45743</v>
      </c>
      <c r="B1595" s="5" t="str">
        <f t="shared" si="24"/>
        <v>國小安親老師</v>
      </c>
      <c r="C1595" s="6" t="s">
        <v>449</v>
      </c>
      <c r="D1595" s="7" t="s">
        <v>7</v>
      </c>
      <c r="E1595" s="7" t="s">
        <v>5</v>
      </c>
      <c r="F1595" s="6" t="s">
        <v>60</v>
      </c>
      <c r="G1595" t="s">
        <v>434</v>
      </c>
      <c r="H1595" t="s">
        <v>2261</v>
      </c>
    </row>
    <row r="1596" spans="1:8" ht="16.5" customHeight="1" thickBot="1" x14ac:dyDescent="0.3">
      <c r="A1596" s="4">
        <v>45743</v>
      </c>
      <c r="B1596" s="5" t="str">
        <f t="shared" si="24"/>
        <v>幼教班老師(教保員)</v>
      </c>
      <c r="C1596" s="6" t="s">
        <v>534</v>
      </c>
      <c r="D1596" s="7" t="s">
        <v>7</v>
      </c>
      <c r="E1596" s="7" t="s">
        <v>8</v>
      </c>
      <c r="F1596" s="6" t="s">
        <v>72</v>
      </c>
      <c r="G1596" t="s">
        <v>535</v>
      </c>
      <c r="H1596" t="s">
        <v>2262</v>
      </c>
    </row>
    <row r="1597" spans="1:8" ht="16.5" customHeight="1" thickBot="1" x14ac:dyDescent="0.3">
      <c r="A1597" s="4">
        <v>45743</v>
      </c>
      <c r="B1597" s="5" t="str">
        <f t="shared" si="24"/>
        <v>安親課輔老師</v>
      </c>
      <c r="C1597" s="6" t="s">
        <v>534</v>
      </c>
      <c r="D1597" s="7" t="s">
        <v>7</v>
      </c>
      <c r="E1597" s="7" t="s">
        <v>5</v>
      </c>
      <c r="F1597" s="6" t="s">
        <v>72</v>
      </c>
      <c r="G1597" t="s">
        <v>126</v>
      </c>
      <c r="H1597" t="s">
        <v>2263</v>
      </c>
    </row>
    <row r="1598" spans="1:8" ht="16.5" customHeight="1" thickBot="1" x14ac:dyDescent="0.3">
      <c r="A1598" s="4">
        <v>45743</v>
      </c>
      <c r="B1598" s="5" t="str">
        <f t="shared" si="24"/>
        <v>兒童老師12:00-20:00正職</v>
      </c>
      <c r="C1598" s="6" t="s">
        <v>495</v>
      </c>
      <c r="D1598" s="7" t="s">
        <v>816</v>
      </c>
      <c r="E1598" s="7" t="s">
        <v>8</v>
      </c>
      <c r="F1598" s="6" t="s">
        <v>38</v>
      </c>
      <c r="G1598" t="s">
        <v>2247</v>
      </c>
      <c r="H1598" t="s">
        <v>2264</v>
      </c>
    </row>
    <row r="1599" spans="1:8" ht="16.5" customHeight="1" thickBot="1" x14ac:dyDescent="0.3">
      <c r="A1599" s="4">
        <v>45743</v>
      </c>
      <c r="B1599" s="5" t="str">
        <f t="shared" si="24"/>
        <v>中高年級課輔老師</v>
      </c>
      <c r="C1599" s="6" t="s">
        <v>2238</v>
      </c>
      <c r="D1599" s="7" t="s">
        <v>7</v>
      </c>
      <c r="E1599" s="7" t="s">
        <v>5</v>
      </c>
      <c r="F1599" s="6" t="s">
        <v>48</v>
      </c>
      <c r="G1599" t="s">
        <v>2248</v>
      </c>
      <c r="H1599" t="s">
        <v>2265</v>
      </c>
    </row>
    <row r="1600" spans="1:8" ht="16.5" customHeight="1" thickBot="1" x14ac:dyDescent="0.3">
      <c r="A1600" s="4">
        <v>45743</v>
      </c>
      <c r="B1600" s="5" t="str">
        <f t="shared" si="24"/>
        <v>高年級指導老師（分齡、分班）</v>
      </c>
      <c r="C1600" s="6" t="s">
        <v>2239</v>
      </c>
      <c r="D1600" s="7" t="s">
        <v>7</v>
      </c>
      <c r="E1600" s="7" t="s">
        <v>8</v>
      </c>
      <c r="F1600" s="6" t="s">
        <v>124</v>
      </c>
      <c r="G1600" t="s">
        <v>2249</v>
      </c>
      <c r="H1600" t="s">
        <v>2266</v>
      </c>
    </row>
    <row r="1601" spans="1:8" ht="16.5" customHeight="1" thickBot="1" x14ac:dyDescent="0.3">
      <c r="A1601" s="4">
        <v>45743</v>
      </c>
      <c r="B1601" s="5" t="str">
        <f t="shared" si="24"/>
        <v>帶班老師、國小安親課輔老師</v>
      </c>
      <c r="C1601" s="6" t="s">
        <v>677</v>
      </c>
      <c r="D1601" s="7" t="s">
        <v>7</v>
      </c>
      <c r="E1601" s="7" t="s">
        <v>5</v>
      </c>
      <c r="F1601" s="6" t="s">
        <v>26</v>
      </c>
      <c r="G1601" t="s">
        <v>807</v>
      </c>
      <c r="H1601" t="s">
        <v>2267</v>
      </c>
    </row>
    <row r="1602" spans="1:8" ht="16.5" customHeight="1" thickBot="1" x14ac:dyDescent="0.3">
      <c r="A1602" s="4">
        <v>45743</v>
      </c>
      <c r="B1602" s="5" t="str">
        <f t="shared" si="24"/>
        <v>（長期配合）全職低中年級課輔教師</v>
      </c>
      <c r="C1602" s="6" t="s">
        <v>644</v>
      </c>
      <c r="D1602" s="7" t="s">
        <v>817</v>
      </c>
      <c r="E1602" s="7" t="s">
        <v>8</v>
      </c>
      <c r="F1602" s="6" t="s">
        <v>120</v>
      </c>
      <c r="G1602" t="s">
        <v>1351</v>
      </c>
      <c r="H1602" t="s">
        <v>2268</v>
      </c>
    </row>
    <row r="1603" spans="1:8" ht="16.5" customHeight="1" thickBot="1" x14ac:dyDescent="0.3">
      <c r="A1603" s="4">
        <v>45743</v>
      </c>
      <c r="B1603" s="5" t="str">
        <f t="shared" ref="B1603:B1666" si="25">HYPERLINK(H1603,G1603)</f>
        <v>時段美語老師</v>
      </c>
      <c r="C1603" s="6" t="s">
        <v>2240</v>
      </c>
      <c r="D1603" s="7" t="s">
        <v>817</v>
      </c>
      <c r="E1603" s="7" t="s">
        <v>8</v>
      </c>
      <c r="F1603" s="6" t="s">
        <v>42</v>
      </c>
      <c r="G1603" t="s">
        <v>2250</v>
      </c>
      <c r="H1603" t="s">
        <v>2269</v>
      </c>
    </row>
    <row r="1604" spans="1:8" ht="16.5" customHeight="1" thickBot="1" x14ac:dyDescent="0.3">
      <c r="A1604" s="4">
        <v>45743</v>
      </c>
      <c r="B1604" s="5" t="str">
        <f t="shared" si="25"/>
        <v>低年級美語課輔老師 (近：內湖葫洲站)</v>
      </c>
      <c r="C1604" s="6" t="s">
        <v>2241</v>
      </c>
      <c r="D1604" s="7" t="s">
        <v>816</v>
      </c>
      <c r="E1604" s="7" t="s">
        <v>5</v>
      </c>
      <c r="F1604" s="6" t="s">
        <v>88</v>
      </c>
      <c r="G1604" t="s">
        <v>2251</v>
      </c>
      <c r="H1604" t="s">
        <v>2270</v>
      </c>
    </row>
    <row r="1605" spans="1:8" ht="16.5" customHeight="1" thickBot="1" x14ac:dyDescent="0.3">
      <c r="A1605" s="4">
        <v>45743</v>
      </c>
      <c r="B1605" s="5" t="str">
        <f t="shared" si="25"/>
        <v>安親課輔老師(二年級)</v>
      </c>
      <c r="C1605" s="6" t="s">
        <v>458</v>
      </c>
      <c r="D1605" s="7" t="s">
        <v>7</v>
      </c>
      <c r="E1605" s="7" t="s">
        <v>5</v>
      </c>
      <c r="F1605" s="6" t="s">
        <v>62</v>
      </c>
      <c r="G1605" t="s">
        <v>2252</v>
      </c>
      <c r="H1605" t="s">
        <v>2271</v>
      </c>
    </row>
    <row r="1606" spans="1:8" ht="16.5" customHeight="1" thickBot="1" x14ac:dyDescent="0.3">
      <c r="A1606" s="4">
        <v>45743</v>
      </c>
      <c r="B1606" s="5" t="str">
        <f t="shared" si="25"/>
        <v>低年級安親班老師-薪優福利完善薪優(近頂溪捷運站)</v>
      </c>
      <c r="C1606" s="6" t="s">
        <v>578</v>
      </c>
      <c r="D1606" s="7" t="s">
        <v>816</v>
      </c>
      <c r="E1606" s="7" t="s">
        <v>24</v>
      </c>
      <c r="F1606" s="6" t="s">
        <v>67</v>
      </c>
      <c r="G1606" t="s">
        <v>577</v>
      </c>
      <c r="H1606" t="s">
        <v>2272</v>
      </c>
    </row>
    <row r="1607" spans="1:8" ht="16.5" customHeight="1" thickBot="1" x14ac:dyDescent="0.3">
      <c r="A1607" s="4">
        <v>45743</v>
      </c>
      <c r="B1607" s="5" t="str">
        <f t="shared" si="25"/>
        <v>兼職_線上國文老師</v>
      </c>
      <c r="C1607" s="6" t="s">
        <v>451</v>
      </c>
      <c r="D1607" s="7" t="s">
        <v>7</v>
      </c>
      <c r="E1607" s="7" t="s">
        <v>8</v>
      </c>
      <c r="F1607" s="6" t="s">
        <v>225</v>
      </c>
      <c r="G1607" t="s">
        <v>2253</v>
      </c>
      <c r="H1607" t="s">
        <v>2273</v>
      </c>
    </row>
    <row r="1608" spans="1:8" ht="16.5" customHeight="1" thickBot="1" x14ac:dyDescent="0.3">
      <c r="A1608" s="4">
        <v>45743</v>
      </c>
      <c r="B1608" s="5" t="str">
        <f t="shared" si="25"/>
        <v>安親老師</v>
      </c>
      <c r="C1608" s="6" t="s">
        <v>459</v>
      </c>
      <c r="D1608" s="7" t="s">
        <v>816</v>
      </c>
      <c r="E1608" s="7" t="s">
        <v>8</v>
      </c>
      <c r="F1608" s="6" t="s">
        <v>167</v>
      </c>
      <c r="G1608" t="s">
        <v>398</v>
      </c>
      <c r="H1608" t="s">
        <v>2274</v>
      </c>
    </row>
    <row r="1609" spans="1:8" ht="16.5" customHeight="1" thickBot="1" x14ac:dyDescent="0.3">
      <c r="A1609" s="4">
        <v>45743</v>
      </c>
      <c r="B1609" s="5" t="str">
        <f t="shared" si="25"/>
        <v>安親班老師</v>
      </c>
      <c r="C1609" s="6" t="s">
        <v>2242</v>
      </c>
      <c r="D1609" s="7" t="s">
        <v>816</v>
      </c>
      <c r="E1609" s="7" t="s">
        <v>8</v>
      </c>
      <c r="F1609" s="6" t="s">
        <v>103</v>
      </c>
      <c r="G1609" t="s">
        <v>151</v>
      </c>
      <c r="H1609" t="s">
        <v>2275</v>
      </c>
    </row>
    <row r="1610" spans="1:8" ht="16.5" customHeight="1" thickBot="1" x14ac:dyDescent="0.3">
      <c r="A1610" s="4">
        <v>45743</v>
      </c>
      <c r="B1610" s="5" t="str">
        <f t="shared" si="25"/>
        <v>安親助理老師（樹義分校）</v>
      </c>
      <c r="C1610" s="6" t="s">
        <v>443</v>
      </c>
      <c r="D1610" s="7" t="s">
        <v>7</v>
      </c>
      <c r="E1610" s="7" t="s">
        <v>5</v>
      </c>
      <c r="F1610" s="6" t="s">
        <v>12</v>
      </c>
      <c r="G1610" t="s">
        <v>643</v>
      </c>
      <c r="H1610" t="s">
        <v>2276</v>
      </c>
    </row>
    <row r="1611" spans="1:8" ht="16.5" customHeight="1" thickBot="1" x14ac:dyDescent="0.3">
      <c r="A1611" s="4">
        <v>45743</v>
      </c>
      <c r="B1611" s="5" t="str">
        <f t="shared" si="25"/>
        <v>【美數學院】大安校｜低年級共學導師（長期招募）</v>
      </c>
      <c r="C1611" s="6" t="s">
        <v>531</v>
      </c>
      <c r="D1611" s="7" t="s">
        <v>816</v>
      </c>
      <c r="E1611" s="7" t="s">
        <v>8</v>
      </c>
      <c r="F1611" s="6" t="s">
        <v>120</v>
      </c>
      <c r="G1611" t="s">
        <v>533</v>
      </c>
      <c r="H1611" t="s">
        <v>2277</v>
      </c>
    </row>
    <row r="1612" spans="1:8" ht="16.5" customHeight="1" thickBot="1" x14ac:dyDescent="0.3">
      <c r="A1612" s="4">
        <v>45743</v>
      </c>
      <c r="B1612" s="5" t="str">
        <f t="shared" si="25"/>
        <v>金名文教機構-課後照顧人員(中低年級安親老師)(35000~)</v>
      </c>
      <c r="C1612" s="6" t="s">
        <v>452</v>
      </c>
      <c r="D1612" s="7" t="s">
        <v>7</v>
      </c>
      <c r="E1612" s="7" t="s">
        <v>24</v>
      </c>
      <c r="F1612" s="6" t="s">
        <v>27</v>
      </c>
      <c r="G1612" t="s">
        <v>2254</v>
      </c>
      <c r="H1612" t="s">
        <v>2278</v>
      </c>
    </row>
    <row r="1613" spans="1:8" ht="16.5" customHeight="1" thickBot="1" x14ac:dyDescent="0.3">
      <c r="A1613" s="4">
        <v>45743</v>
      </c>
      <c r="B1613" s="5" t="str">
        <f t="shared" si="25"/>
        <v>國小安親課輔老師(天子小學堂)</v>
      </c>
      <c r="C1613" s="6" t="s">
        <v>454</v>
      </c>
      <c r="D1613" s="7" t="s">
        <v>7</v>
      </c>
      <c r="E1613" s="7" t="s">
        <v>7</v>
      </c>
      <c r="F1613" s="6" t="s">
        <v>17</v>
      </c>
      <c r="G1613" t="s">
        <v>453</v>
      </c>
      <c r="H1613" t="s">
        <v>2279</v>
      </c>
    </row>
    <row r="1614" spans="1:8" ht="16.5" customHeight="1" thickBot="1" x14ac:dyDescent="0.3">
      <c r="A1614" s="4">
        <v>45743</v>
      </c>
      <c r="B1614" s="5" t="str">
        <f t="shared" si="25"/>
        <v>兼職 櫃台課輔老師</v>
      </c>
      <c r="C1614" s="6" t="s">
        <v>456</v>
      </c>
      <c r="D1614" s="7" t="s">
        <v>7</v>
      </c>
      <c r="E1614" s="7" t="s">
        <v>5</v>
      </c>
      <c r="F1614" s="6" t="s">
        <v>213</v>
      </c>
      <c r="G1614" t="s">
        <v>640</v>
      </c>
      <c r="H1614" t="s">
        <v>2280</v>
      </c>
    </row>
    <row r="1615" spans="1:8" ht="16.5" customHeight="1" thickBot="1" x14ac:dyDescent="0.3">
      <c r="A1615" s="4">
        <v>45743</v>
      </c>
      <c r="B1615" s="5" t="str">
        <f t="shared" si="25"/>
        <v>小美加(兒童英語部)-兼職助理</v>
      </c>
      <c r="C1615" s="6" t="s">
        <v>401</v>
      </c>
      <c r="D1615" s="7" t="s">
        <v>7</v>
      </c>
      <c r="E1615" s="7" t="s">
        <v>83</v>
      </c>
      <c r="F1615" s="6" t="s">
        <v>120</v>
      </c>
      <c r="G1615" t="s">
        <v>457</v>
      </c>
      <c r="H1615" t="s">
        <v>2281</v>
      </c>
    </row>
    <row r="1616" spans="1:8" ht="16.5" customHeight="1" thickBot="1" x14ac:dyDescent="0.3">
      <c r="A1616" s="4">
        <v>45743</v>
      </c>
      <c r="B1616" s="5" t="str">
        <f t="shared" si="25"/>
        <v>補習班工讀生</v>
      </c>
      <c r="C1616" s="6" t="s">
        <v>2243</v>
      </c>
      <c r="D1616" s="7" t="s">
        <v>7</v>
      </c>
      <c r="E1616" s="7" t="s">
        <v>5</v>
      </c>
      <c r="F1616" s="6" t="s">
        <v>35</v>
      </c>
      <c r="G1616" t="s">
        <v>2255</v>
      </c>
      <c r="H1616" t="s">
        <v>2282</v>
      </c>
    </row>
    <row r="1617" spans="1:8" ht="16.5" customHeight="1" thickBot="1" x14ac:dyDescent="0.3">
      <c r="A1617" s="4">
        <v>45743</v>
      </c>
      <c r="B1617" s="5" t="str">
        <f t="shared" si="25"/>
        <v>休閒活動員(提供交通接駁)</v>
      </c>
      <c r="C1617" s="6" t="s">
        <v>436</v>
      </c>
      <c r="D1617" s="7" t="s">
        <v>7</v>
      </c>
      <c r="E1617" s="7" t="s">
        <v>83</v>
      </c>
      <c r="F1617" s="6" t="s">
        <v>437</v>
      </c>
      <c r="G1617" t="s">
        <v>435</v>
      </c>
      <c r="H1617" t="s">
        <v>2283</v>
      </c>
    </row>
    <row r="1618" spans="1:8" ht="16.5" customHeight="1" thickBot="1" x14ac:dyDescent="0.3">
      <c r="A1618" s="4">
        <v>45743</v>
      </c>
      <c r="B1618" s="5" t="str">
        <f t="shared" si="25"/>
        <v>課後課輔老師</v>
      </c>
      <c r="C1618" s="6" t="s">
        <v>441</v>
      </c>
      <c r="D1618" s="7" t="s">
        <v>7</v>
      </c>
      <c r="E1618" s="7" t="s">
        <v>7</v>
      </c>
      <c r="F1618" s="6" t="s">
        <v>17</v>
      </c>
      <c r="G1618" t="s">
        <v>440</v>
      </c>
      <c r="H1618" t="s">
        <v>2284</v>
      </c>
    </row>
    <row r="1619" spans="1:8" ht="16.5" customHeight="1" thickBot="1" x14ac:dyDescent="0.3">
      <c r="A1619" s="4">
        <v>45743</v>
      </c>
      <c r="B1619" s="5" t="str">
        <f t="shared" si="25"/>
        <v>安親老師</v>
      </c>
      <c r="C1619" s="6" t="s">
        <v>439</v>
      </c>
      <c r="D1619" s="7" t="s">
        <v>7</v>
      </c>
      <c r="E1619" s="7" t="s">
        <v>7</v>
      </c>
      <c r="F1619" s="6" t="s">
        <v>46</v>
      </c>
      <c r="G1619" t="s">
        <v>398</v>
      </c>
      <c r="H1619" t="s">
        <v>2285</v>
      </c>
    </row>
    <row r="1620" spans="1:8" ht="16.5" customHeight="1" thickBot="1" x14ac:dyDescent="0.3">
      <c r="A1620" s="4">
        <v>45743</v>
      </c>
      <c r="B1620" s="5" t="str">
        <f t="shared" si="25"/>
        <v>行政工讀生</v>
      </c>
      <c r="C1620" s="6" t="s">
        <v>2244</v>
      </c>
      <c r="D1620" s="7" t="s">
        <v>7</v>
      </c>
      <c r="E1620" s="7" t="s">
        <v>5</v>
      </c>
      <c r="F1620" s="6" t="s">
        <v>95</v>
      </c>
      <c r="G1620" t="s">
        <v>2256</v>
      </c>
      <c r="H1620" t="s">
        <v>2286</v>
      </c>
    </row>
    <row r="1621" spans="1:8" ht="16.5" customHeight="1" thickBot="1" x14ac:dyDescent="0.3">
      <c r="A1621" s="4">
        <v>45743</v>
      </c>
      <c r="B1621" s="5" t="str">
        <f t="shared" si="25"/>
        <v>儲備國小ESL美語帶班老師</v>
      </c>
      <c r="C1621" s="6" t="s">
        <v>2240</v>
      </c>
      <c r="D1621" s="7" t="s">
        <v>7</v>
      </c>
      <c r="E1621" s="7" t="s">
        <v>5</v>
      </c>
      <c r="F1621" s="6" t="s">
        <v>42</v>
      </c>
      <c r="G1621" t="s">
        <v>2257</v>
      </c>
      <c r="H1621" t="s">
        <v>2287</v>
      </c>
    </row>
    <row r="1622" spans="1:8" ht="16.5" customHeight="1" thickBot="1" x14ac:dyDescent="0.3">
      <c r="A1622" s="4">
        <v>45743</v>
      </c>
      <c r="B1622" s="5" t="str">
        <f t="shared" si="25"/>
        <v>兒童老師下午12：00-18：00（長期）</v>
      </c>
      <c r="C1622" s="6" t="s">
        <v>495</v>
      </c>
      <c r="D1622" s="7" t="s">
        <v>7</v>
      </c>
      <c r="E1622" s="7" t="s">
        <v>8</v>
      </c>
      <c r="F1622" s="6" t="s">
        <v>38</v>
      </c>
      <c r="G1622" t="s">
        <v>2245</v>
      </c>
      <c r="H1622" t="s">
        <v>2258</v>
      </c>
    </row>
    <row r="1623" spans="1:8" ht="16.5" customHeight="1" thickBot="1" x14ac:dyDescent="0.3">
      <c r="A1623" s="4">
        <v>45743</v>
      </c>
      <c r="B1623" s="5" t="str">
        <f t="shared" si="25"/>
        <v>低年級安親老師</v>
      </c>
      <c r="C1623" s="6" t="s">
        <v>2238</v>
      </c>
      <c r="D1623" s="7" t="s">
        <v>7</v>
      </c>
      <c r="E1623" s="7" t="s">
        <v>5</v>
      </c>
      <c r="F1623" s="6" t="s">
        <v>48</v>
      </c>
      <c r="G1623" t="s">
        <v>433</v>
      </c>
      <c r="H1623" t="s">
        <v>2259</v>
      </c>
    </row>
    <row r="1624" spans="1:8" ht="16.5" customHeight="1" thickBot="1" x14ac:dyDescent="0.3">
      <c r="A1624" s="4">
        <v>45743</v>
      </c>
      <c r="B1624" s="5" t="str">
        <f t="shared" si="25"/>
        <v>中文課後輔導老師-低年級</v>
      </c>
      <c r="C1624" s="6" t="s">
        <v>637</v>
      </c>
      <c r="D1624" s="7" t="s">
        <v>816</v>
      </c>
      <c r="E1624" s="7" t="s">
        <v>5</v>
      </c>
      <c r="F1624" s="6" t="s">
        <v>88</v>
      </c>
      <c r="G1624" t="s">
        <v>2246</v>
      </c>
      <c r="H1624" t="s">
        <v>2260</v>
      </c>
    </row>
    <row r="1625" spans="1:8" ht="16.5" customHeight="1" thickBot="1" x14ac:dyDescent="0.3">
      <c r="A1625" s="4">
        <v>45743</v>
      </c>
      <c r="B1625" s="5" t="str">
        <f t="shared" si="25"/>
        <v>國小安親老師</v>
      </c>
      <c r="C1625" s="6" t="s">
        <v>449</v>
      </c>
      <c r="D1625" s="7" t="s">
        <v>7</v>
      </c>
      <c r="E1625" s="7" t="s">
        <v>5</v>
      </c>
      <c r="F1625" s="6" t="s">
        <v>60</v>
      </c>
      <c r="G1625" t="s">
        <v>434</v>
      </c>
      <c r="H1625" t="s">
        <v>2261</v>
      </c>
    </row>
    <row r="1626" spans="1:8" ht="16.5" customHeight="1" thickBot="1" x14ac:dyDescent="0.3">
      <c r="A1626" s="4">
        <v>45743</v>
      </c>
      <c r="B1626" s="5" t="str">
        <f t="shared" si="25"/>
        <v>幼教班老師(教保員)</v>
      </c>
      <c r="C1626" s="6" t="s">
        <v>534</v>
      </c>
      <c r="D1626" s="7" t="s">
        <v>7</v>
      </c>
      <c r="E1626" s="7" t="s">
        <v>8</v>
      </c>
      <c r="F1626" s="6" t="s">
        <v>72</v>
      </c>
      <c r="G1626" t="s">
        <v>535</v>
      </c>
      <c r="H1626" t="s">
        <v>2262</v>
      </c>
    </row>
    <row r="1627" spans="1:8" ht="16.5" customHeight="1" thickBot="1" x14ac:dyDescent="0.3">
      <c r="A1627" s="4">
        <v>45743</v>
      </c>
      <c r="B1627" s="5" t="str">
        <f t="shared" si="25"/>
        <v>安親課輔老師</v>
      </c>
      <c r="C1627" s="6" t="s">
        <v>534</v>
      </c>
      <c r="D1627" s="7" t="s">
        <v>7</v>
      </c>
      <c r="E1627" s="7" t="s">
        <v>5</v>
      </c>
      <c r="F1627" s="6" t="s">
        <v>72</v>
      </c>
      <c r="G1627" t="s">
        <v>126</v>
      </c>
      <c r="H1627" t="s">
        <v>2263</v>
      </c>
    </row>
    <row r="1628" spans="1:8" ht="16.5" customHeight="1" thickBot="1" x14ac:dyDescent="0.3">
      <c r="A1628" s="4">
        <v>45743</v>
      </c>
      <c r="B1628" s="5" t="str">
        <f t="shared" si="25"/>
        <v>兒童老師12:00-20:00正職</v>
      </c>
      <c r="C1628" s="6" t="s">
        <v>495</v>
      </c>
      <c r="D1628" s="7" t="s">
        <v>816</v>
      </c>
      <c r="E1628" s="7" t="s">
        <v>8</v>
      </c>
      <c r="F1628" s="6" t="s">
        <v>38</v>
      </c>
      <c r="G1628" t="s">
        <v>2247</v>
      </c>
      <c r="H1628" t="s">
        <v>2264</v>
      </c>
    </row>
    <row r="1629" spans="1:8" ht="16.5" customHeight="1" thickBot="1" x14ac:dyDescent="0.3">
      <c r="A1629" s="4">
        <v>45743</v>
      </c>
      <c r="B1629" s="5" t="str">
        <f t="shared" si="25"/>
        <v>中高年級課輔老師</v>
      </c>
      <c r="C1629" s="6" t="s">
        <v>2238</v>
      </c>
      <c r="D1629" s="7" t="s">
        <v>7</v>
      </c>
      <c r="E1629" s="7" t="s">
        <v>5</v>
      </c>
      <c r="F1629" s="6" t="s">
        <v>48</v>
      </c>
      <c r="G1629" t="s">
        <v>2248</v>
      </c>
      <c r="H1629" t="s">
        <v>2265</v>
      </c>
    </row>
    <row r="1630" spans="1:8" ht="16.5" customHeight="1" thickBot="1" x14ac:dyDescent="0.3">
      <c r="A1630" s="4">
        <v>45743</v>
      </c>
      <c r="B1630" s="5" t="str">
        <f t="shared" si="25"/>
        <v>高年級指導老師（分齡、分班）</v>
      </c>
      <c r="C1630" s="6" t="s">
        <v>2239</v>
      </c>
      <c r="D1630" s="7" t="s">
        <v>7</v>
      </c>
      <c r="E1630" s="7" t="s">
        <v>8</v>
      </c>
      <c r="F1630" s="6" t="s">
        <v>124</v>
      </c>
      <c r="G1630" t="s">
        <v>2249</v>
      </c>
      <c r="H1630" t="s">
        <v>2266</v>
      </c>
    </row>
    <row r="1631" spans="1:8" ht="16.5" customHeight="1" thickBot="1" x14ac:dyDescent="0.3">
      <c r="A1631" s="4">
        <v>45743</v>
      </c>
      <c r="B1631" s="5" t="str">
        <f t="shared" si="25"/>
        <v>帶班老師、國小安親課輔老師</v>
      </c>
      <c r="C1631" s="6" t="s">
        <v>677</v>
      </c>
      <c r="D1631" s="7" t="s">
        <v>7</v>
      </c>
      <c r="E1631" s="7" t="s">
        <v>5</v>
      </c>
      <c r="F1631" s="6" t="s">
        <v>26</v>
      </c>
      <c r="G1631" t="s">
        <v>807</v>
      </c>
      <c r="H1631" t="s">
        <v>2267</v>
      </c>
    </row>
    <row r="1632" spans="1:8" ht="16.5" customHeight="1" thickBot="1" x14ac:dyDescent="0.3">
      <c r="A1632" s="4">
        <v>45743</v>
      </c>
      <c r="B1632" s="5" t="str">
        <f t="shared" si="25"/>
        <v>（長期配合）全職低中年級課輔教師</v>
      </c>
      <c r="C1632" s="6" t="s">
        <v>644</v>
      </c>
      <c r="D1632" s="7" t="s">
        <v>817</v>
      </c>
      <c r="E1632" s="7" t="s">
        <v>8</v>
      </c>
      <c r="F1632" s="6" t="s">
        <v>120</v>
      </c>
      <c r="G1632" t="s">
        <v>1351</v>
      </c>
      <c r="H1632" t="s">
        <v>2268</v>
      </c>
    </row>
    <row r="1633" spans="1:8" ht="16.5" customHeight="1" thickBot="1" x14ac:dyDescent="0.3">
      <c r="A1633" s="4">
        <v>45743</v>
      </c>
      <c r="B1633" s="5" t="str">
        <f t="shared" si="25"/>
        <v>時段美語老師</v>
      </c>
      <c r="C1633" s="6" t="s">
        <v>2240</v>
      </c>
      <c r="D1633" s="7" t="s">
        <v>817</v>
      </c>
      <c r="E1633" s="7" t="s">
        <v>8</v>
      </c>
      <c r="F1633" s="6" t="s">
        <v>42</v>
      </c>
      <c r="G1633" t="s">
        <v>2250</v>
      </c>
      <c r="H1633" t="s">
        <v>2269</v>
      </c>
    </row>
    <row r="1634" spans="1:8" ht="16.5" customHeight="1" thickBot="1" x14ac:dyDescent="0.3">
      <c r="A1634" s="4">
        <v>45743</v>
      </c>
      <c r="B1634" s="5" t="str">
        <f t="shared" si="25"/>
        <v>低年級美語課輔老師 (近：內湖葫洲站)</v>
      </c>
      <c r="C1634" s="6" t="s">
        <v>2241</v>
      </c>
      <c r="D1634" s="7" t="s">
        <v>816</v>
      </c>
      <c r="E1634" s="7" t="s">
        <v>5</v>
      </c>
      <c r="F1634" s="6" t="s">
        <v>88</v>
      </c>
      <c r="G1634" t="s">
        <v>2251</v>
      </c>
      <c r="H1634" t="s">
        <v>2270</v>
      </c>
    </row>
    <row r="1635" spans="1:8" ht="16.5" customHeight="1" thickBot="1" x14ac:dyDescent="0.3">
      <c r="A1635" s="4">
        <v>45743</v>
      </c>
      <c r="B1635" s="5" t="str">
        <f t="shared" si="25"/>
        <v>安親課輔老師(二年級)</v>
      </c>
      <c r="C1635" s="6" t="s">
        <v>458</v>
      </c>
      <c r="D1635" s="7" t="s">
        <v>7</v>
      </c>
      <c r="E1635" s="7" t="s">
        <v>5</v>
      </c>
      <c r="F1635" s="6" t="s">
        <v>62</v>
      </c>
      <c r="G1635" t="s">
        <v>2252</v>
      </c>
      <c r="H1635" t="s">
        <v>2271</v>
      </c>
    </row>
    <row r="1636" spans="1:8" ht="16.5" customHeight="1" thickBot="1" x14ac:dyDescent="0.3">
      <c r="A1636" s="4">
        <v>45743</v>
      </c>
      <c r="B1636" s="5" t="str">
        <f t="shared" si="25"/>
        <v>低年級安親班老師-薪優福利完善薪優(近頂溪捷運站)</v>
      </c>
      <c r="C1636" s="6" t="s">
        <v>578</v>
      </c>
      <c r="D1636" s="7" t="s">
        <v>816</v>
      </c>
      <c r="E1636" s="7" t="s">
        <v>24</v>
      </c>
      <c r="F1636" s="6" t="s">
        <v>67</v>
      </c>
      <c r="G1636" t="s">
        <v>577</v>
      </c>
      <c r="H1636" t="s">
        <v>2272</v>
      </c>
    </row>
    <row r="1637" spans="1:8" ht="16.5" customHeight="1" thickBot="1" x14ac:dyDescent="0.3">
      <c r="A1637" s="4">
        <v>45743</v>
      </c>
      <c r="B1637" s="5" t="str">
        <f t="shared" si="25"/>
        <v>兼職_線上國文老師</v>
      </c>
      <c r="C1637" s="6" t="s">
        <v>451</v>
      </c>
      <c r="D1637" s="7" t="s">
        <v>7</v>
      </c>
      <c r="E1637" s="7" t="s">
        <v>8</v>
      </c>
      <c r="F1637" s="6" t="s">
        <v>225</v>
      </c>
      <c r="G1637" t="s">
        <v>2253</v>
      </c>
      <c r="H1637" t="s">
        <v>2273</v>
      </c>
    </row>
    <row r="1638" spans="1:8" ht="16.5" customHeight="1" thickBot="1" x14ac:dyDescent="0.3">
      <c r="A1638" s="4">
        <v>45743</v>
      </c>
      <c r="B1638" s="5" t="str">
        <f t="shared" si="25"/>
        <v>安親老師</v>
      </c>
      <c r="C1638" s="6" t="s">
        <v>459</v>
      </c>
      <c r="D1638" s="7" t="s">
        <v>816</v>
      </c>
      <c r="E1638" s="7" t="s">
        <v>8</v>
      </c>
      <c r="F1638" s="6" t="s">
        <v>167</v>
      </c>
      <c r="G1638" t="s">
        <v>398</v>
      </c>
      <c r="H1638" t="s">
        <v>2274</v>
      </c>
    </row>
    <row r="1639" spans="1:8" ht="16.5" customHeight="1" thickBot="1" x14ac:dyDescent="0.3">
      <c r="A1639" s="4">
        <v>45743</v>
      </c>
      <c r="B1639" s="5" t="str">
        <f t="shared" si="25"/>
        <v>安親班老師</v>
      </c>
      <c r="C1639" s="6" t="s">
        <v>2242</v>
      </c>
      <c r="D1639" s="7" t="s">
        <v>816</v>
      </c>
      <c r="E1639" s="7" t="s">
        <v>8</v>
      </c>
      <c r="F1639" s="6" t="s">
        <v>103</v>
      </c>
      <c r="G1639" t="s">
        <v>151</v>
      </c>
      <c r="H1639" t="s">
        <v>2275</v>
      </c>
    </row>
    <row r="1640" spans="1:8" ht="16.5" customHeight="1" thickBot="1" x14ac:dyDescent="0.3">
      <c r="A1640" s="4">
        <v>45743</v>
      </c>
      <c r="B1640" s="5" t="str">
        <f t="shared" si="25"/>
        <v>安親助理老師（樹義分校）</v>
      </c>
      <c r="C1640" s="6" t="s">
        <v>443</v>
      </c>
      <c r="D1640" s="7" t="s">
        <v>7</v>
      </c>
      <c r="E1640" s="7" t="s">
        <v>5</v>
      </c>
      <c r="F1640" s="6" t="s">
        <v>12</v>
      </c>
      <c r="G1640" t="s">
        <v>643</v>
      </c>
      <c r="H1640" t="s">
        <v>2276</v>
      </c>
    </row>
    <row r="1641" spans="1:8" ht="16.5" customHeight="1" thickBot="1" x14ac:dyDescent="0.3">
      <c r="A1641" s="4">
        <v>45743</v>
      </c>
      <c r="B1641" s="5" t="str">
        <f t="shared" si="25"/>
        <v>【美數學院】大安校｜低年級共學導師（長期招募）</v>
      </c>
      <c r="C1641" s="6" t="s">
        <v>531</v>
      </c>
      <c r="D1641" s="7" t="s">
        <v>816</v>
      </c>
      <c r="E1641" s="7" t="s">
        <v>8</v>
      </c>
      <c r="F1641" s="6" t="s">
        <v>120</v>
      </c>
      <c r="G1641" t="s">
        <v>533</v>
      </c>
      <c r="H1641" t="s">
        <v>2277</v>
      </c>
    </row>
    <row r="1642" spans="1:8" ht="16.5" customHeight="1" thickBot="1" x14ac:dyDescent="0.3">
      <c r="A1642" s="4">
        <v>45743</v>
      </c>
      <c r="B1642" s="5" t="str">
        <f t="shared" si="25"/>
        <v>金名文教機構-課後照顧人員(中低年級安親老師)(35000~)</v>
      </c>
      <c r="C1642" s="6" t="s">
        <v>452</v>
      </c>
      <c r="D1642" s="7" t="s">
        <v>7</v>
      </c>
      <c r="E1642" s="7" t="s">
        <v>24</v>
      </c>
      <c r="F1642" s="6" t="s">
        <v>27</v>
      </c>
      <c r="G1642" t="s">
        <v>2254</v>
      </c>
      <c r="H1642" t="s">
        <v>2278</v>
      </c>
    </row>
    <row r="1643" spans="1:8" ht="16.5" customHeight="1" thickBot="1" x14ac:dyDescent="0.3">
      <c r="A1643" s="4">
        <v>45743</v>
      </c>
      <c r="B1643" s="5" t="str">
        <f t="shared" si="25"/>
        <v>國小安親課輔老師(天子小學堂)</v>
      </c>
      <c r="C1643" s="6" t="s">
        <v>454</v>
      </c>
      <c r="D1643" s="7" t="s">
        <v>7</v>
      </c>
      <c r="E1643" s="7" t="s">
        <v>7</v>
      </c>
      <c r="F1643" s="6" t="s">
        <v>17</v>
      </c>
      <c r="G1643" t="s">
        <v>453</v>
      </c>
      <c r="H1643" t="s">
        <v>2279</v>
      </c>
    </row>
    <row r="1644" spans="1:8" ht="16.5" customHeight="1" thickBot="1" x14ac:dyDescent="0.3">
      <c r="A1644" s="4">
        <v>45743</v>
      </c>
      <c r="B1644" s="5" t="str">
        <f t="shared" si="25"/>
        <v>兼職 櫃台課輔老師</v>
      </c>
      <c r="C1644" s="6" t="s">
        <v>456</v>
      </c>
      <c r="D1644" s="7" t="s">
        <v>7</v>
      </c>
      <c r="E1644" s="7" t="s">
        <v>5</v>
      </c>
      <c r="F1644" s="6" t="s">
        <v>213</v>
      </c>
      <c r="G1644" t="s">
        <v>640</v>
      </c>
      <c r="H1644" t="s">
        <v>2280</v>
      </c>
    </row>
    <row r="1645" spans="1:8" ht="16.5" customHeight="1" thickBot="1" x14ac:dyDescent="0.3">
      <c r="A1645" s="4">
        <v>45743</v>
      </c>
      <c r="B1645" s="5" t="str">
        <f t="shared" si="25"/>
        <v>小美加(兒童英語部)-兼職助理</v>
      </c>
      <c r="C1645" s="6" t="s">
        <v>401</v>
      </c>
      <c r="D1645" s="7" t="s">
        <v>7</v>
      </c>
      <c r="E1645" s="7" t="s">
        <v>83</v>
      </c>
      <c r="F1645" s="6" t="s">
        <v>120</v>
      </c>
      <c r="G1645" t="s">
        <v>457</v>
      </c>
      <c r="H1645" t="s">
        <v>2281</v>
      </c>
    </row>
    <row r="1646" spans="1:8" ht="16.5" customHeight="1" thickBot="1" x14ac:dyDescent="0.3">
      <c r="A1646" s="4">
        <v>45743</v>
      </c>
      <c r="B1646" s="5" t="str">
        <f t="shared" si="25"/>
        <v>補習班工讀生</v>
      </c>
      <c r="C1646" s="6" t="s">
        <v>2243</v>
      </c>
      <c r="D1646" s="7" t="s">
        <v>7</v>
      </c>
      <c r="E1646" s="7" t="s">
        <v>5</v>
      </c>
      <c r="F1646" s="6" t="s">
        <v>35</v>
      </c>
      <c r="G1646" t="s">
        <v>2255</v>
      </c>
      <c r="H1646" t="s">
        <v>2282</v>
      </c>
    </row>
    <row r="1647" spans="1:8" ht="16.5" customHeight="1" thickBot="1" x14ac:dyDescent="0.3">
      <c r="A1647" s="4">
        <v>45743</v>
      </c>
      <c r="B1647" s="5" t="str">
        <f t="shared" si="25"/>
        <v>休閒活動員(提供交通接駁)</v>
      </c>
      <c r="C1647" s="6" t="s">
        <v>436</v>
      </c>
      <c r="D1647" s="7" t="s">
        <v>7</v>
      </c>
      <c r="E1647" s="7" t="s">
        <v>83</v>
      </c>
      <c r="F1647" s="6" t="s">
        <v>437</v>
      </c>
      <c r="G1647" t="s">
        <v>435</v>
      </c>
      <c r="H1647" t="s">
        <v>2283</v>
      </c>
    </row>
    <row r="1648" spans="1:8" ht="16.5" customHeight="1" thickBot="1" x14ac:dyDescent="0.3">
      <c r="A1648" s="4">
        <v>45743</v>
      </c>
      <c r="B1648" s="5" t="str">
        <f t="shared" si="25"/>
        <v>課後課輔老師</v>
      </c>
      <c r="C1648" s="6" t="s">
        <v>441</v>
      </c>
      <c r="D1648" s="7" t="s">
        <v>7</v>
      </c>
      <c r="E1648" s="7" t="s">
        <v>7</v>
      </c>
      <c r="F1648" s="6" t="s">
        <v>17</v>
      </c>
      <c r="G1648" t="s">
        <v>440</v>
      </c>
      <c r="H1648" t="s">
        <v>2284</v>
      </c>
    </row>
    <row r="1649" spans="1:8" ht="16.5" customHeight="1" thickBot="1" x14ac:dyDescent="0.3">
      <c r="A1649" s="4">
        <v>45743</v>
      </c>
      <c r="B1649" s="5" t="str">
        <f t="shared" si="25"/>
        <v>安親老師</v>
      </c>
      <c r="C1649" s="6" t="s">
        <v>439</v>
      </c>
      <c r="D1649" s="7" t="s">
        <v>7</v>
      </c>
      <c r="E1649" s="7" t="s">
        <v>7</v>
      </c>
      <c r="F1649" s="6" t="s">
        <v>46</v>
      </c>
      <c r="G1649" t="s">
        <v>398</v>
      </c>
      <c r="H1649" t="s">
        <v>2285</v>
      </c>
    </row>
    <row r="1650" spans="1:8" ht="16.5" customHeight="1" thickBot="1" x14ac:dyDescent="0.3">
      <c r="A1650" s="4">
        <v>45743</v>
      </c>
      <c r="B1650" s="5" t="str">
        <f t="shared" si="25"/>
        <v>行政工讀生</v>
      </c>
      <c r="C1650" s="6" t="s">
        <v>2244</v>
      </c>
      <c r="D1650" s="7" t="s">
        <v>7</v>
      </c>
      <c r="E1650" s="7" t="s">
        <v>5</v>
      </c>
      <c r="F1650" s="6" t="s">
        <v>95</v>
      </c>
      <c r="G1650" t="s">
        <v>2256</v>
      </c>
      <c r="H1650" t="s">
        <v>2286</v>
      </c>
    </row>
    <row r="1651" spans="1:8" ht="16.5" customHeight="1" thickBot="1" x14ac:dyDescent="0.3">
      <c r="A1651" s="4">
        <v>45743</v>
      </c>
      <c r="B1651" s="5" t="str">
        <f t="shared" si="25"/>
        <v>儲備國小ESL美語帶班老師</v>
      </c>
      <c r="C1651" s="6" t="s">
        <v>2240</v>
      </c>
      <c r="D1651" s="7" t="s">
        <v>7</v>
      </c>
      <c r="E1651" s="7" t="s">
        <v>5</v>
      </c>
      <c r="F1651" s="6" t="s">
        <v>42</v>
      </c>
      <c r="G1651" t="s">
        <v>2257</v>
      </c>
      <c r="H1651" t="s">
        <v>2287</v>
      </c>
    </row>
    <row r="1652" spans="1:8" ht="16.5" customHeight="1" thickBot="1" x14ac:dyDescent="0.3">
      <c r="A1652" s="4">
        <v>45743</v>
      </c>
      <c r="B1652" s="5" t="str">
        <f t="shared" si="25"/>
        <v>兒童老師下午12：00-18：00（長期）</v>
      </c>
      <c r="C1652" s="6" t="s">
        <v>495</v>
      </c>
      <c r="D1652" s="7" t="s">
        <v>7</v>
      </c>
      <c r="E1652" s="7" t="s">
        <v>8</v>
      </c>
      <c r="F1652" s="6" t="s">
        <v>38</v>
      </c>
      <c r="G1652" t="s">
        <v>2245</v>
      </c>
      <c r="H1652" t="s">
        <v>2258</v>
      </c>
    </row>
    <row r="1653" spans="1:8" ht="16.5" customHeight="1" thickBot="1" x14ac:dyDescent="0.3">
      <c r="A1653" s="4">
        <v>45743</v>
      </c>
      <c r="B1653" s="5" t="str">
        <f t="shared" si="25"/>
        <v>低年級安親老師</v>
      </c>
      <c r="C1653" s="6" t="s">
        <v>2238</v>
      </c>
      <c r="D1653" s="7" t="s">
        <v>7</v>
      </c>
      <c r="E1653" s="7" t="s">
        <v>5</v>
      </c>
      <c r="F1653" s="6" t="s">
        <v>48</v>
      </c>
      <c r="G1653" t="s">
        <v>433</v>
      </c>
      <c r="H1653" t="s">
        <v>2259</v>
      </c>
    </row>
    <row r="1654" spans="1:8" ht="16.5" customHeight="1" thickBot="1" x14ac:dyDescent="0.3">
      <c r="A1654" s="4">
        <v>45743</v>
      </c>
      <c r="B1654" s="5" t="str">
        <f t="shared" si="25"/>
        <v>中文課後輔導老師-低年級</v>
      </c>
      <c r="C1654" s="6" t="s">
        <v>637</v>
      </c>
      <c r="D1654" s="7" t="s">
        <v>816</v>
      </c>
      <c r="E1654" s="7" t="s">
        <v>5</v>
      </c>
      <c r="F1654" s="6" t="s">
        <v>88</v>
      </c>
      <c r="G1654" t="s">
        <v>2246</v>
      </c>
      <c r="H1654" t="s">
        <v>2260</v>
      </c>
    </row>
    <row r="1655" spans="1:8" ht="16.5" customHeight="1" thickBot="1" x14ac:dyDescent="0.3">
      <c r="A1655" s="4">
        <v>45743</v>
      </c>
      <c r="B1655" s="5" t="str">
        <f t="shared" si="25"/>
        <v>國小安親老師</v>
      </c>
      <c r="C1655" s="6" t="s">
        <v>449</v>
      </c>
      <c r="D1655" s="7" t="s">
        <v>7</v>
      </c>
      <c r="E1655" s="7" t="s">
        <v>5</v>
      </c>
      <c r="F1655" s="6" t="s">
        <v>60</v>
      </c>
      <c r="G1655" t="s">
        <v>434</v>
      </c>
      <c r="H1655" t="s">
        <v>2261</v>
      </c>
    </row>
    <row r="1656" spans="1:8" ht="16.5" customHeight="1" thickBot="1" x14ac:dyDescent="0.3">
      <c r="A1656" s="4">
        <v>45743</v>
      </c>
      <c r="B1656" s="5" t="str">
        <f t="shared" si="25"/>
        <v>幼教班老師(教保員)</v>
      </c>
      <c r="C1656" s="6" t="s">
        <v>534</v>
      </c>
      <c r="D1656" s="7" t="s">
        <v>7</v>
      </c>
      <c r="E1656" s="7" t="s">
        <v>8</v>
      </c>
      <c r="F1656" s="6" t="s">
        <v>72</v>
      </c>
      <c r="G1656" t="s">
        <v>535</v>
      </c>
      <c r="H1656" t="s">
        <v>2262</v>
      </c>
    </row>
    <row r="1657" spans="1:8" ht="16.5" customHeight="1" thickBot="1" x14ac:dyDescent="0.3">
      <c r="A1657" s="4">
        <v>45743</v>
      </c>
      <c r="B1657" s="5" t="str">
        <f t="shared" si="25"/>
        <v>安親課輔老師</v>
      </c>
      <c r="C1657" s="6" t="s">
        <v>534</v>
      </c>
      <c r="D1657" s="7" t="s">
        <v>7</v>
      </c>
      <c r="E1657" s="7" t="s">
        <v>5</v>
      </c>
      <c r="F1657" s="6" t="s">
        <v>72</v>
      </c>
      <c r="G1657" t="s">
        <v>126</v>
      </c>
      <c r="H1657" t="s">
        <v>2263</v>
      </c>
    </row>
    <row r="1658" spans="1:8" ht="16.5" customHeight="1" thickBot="1" x14ac:dyDescent="0.3">
      <c r="A1658" s="4">
        <v>45743</v>
      </c>
      <c r="B1658" s="5" t="str">
        <f t="shared" si="25"/>
        <v>兒童老師12:00-20:00正職</v>
      </c>
      <c r="C1658" s="6" t="s">
        <v>495</v>
      </c>
      <c r="D1658" s="7" t="s">
        <v>816</v>
      </c>
      <c r="E1658" s="7" t="s">
        <v>8</v>
      </c>
      <c r="F1658" s="6" t="s">
        <v>38</v>
      </c>
      <c r="G1658" t="s">
        <v>2247</v>
      </c>
      <c r="H1658" t="s">
        <v>2264</v>
      </c>
    </row>
    <row r="1659" spans="1:8" ht="16.5" customHeight="1" thickBot="1" x14ac:dyDescent="0.3">
      <c r="A1659" s="4">
        <v>45743</v>
      </c>
      <c r="B1659" s="5" t="str">
        <f t="shared" si="25"/>
        <v>中高年級課輔老師</v>
      </c>
      <c r="C1659" s="6" t="s">
        <v>2238</v>
      </c>
      <c r="D1659" s="7" t="s">
        <v>7</v>
      </c>
      <c r="E1659" s="7" t="s">
        <v>5</v>
      </c>
      <c r="F1659" s="6" t="s">
        <v>48</v>
      </c>
      <c r="G1659" t="s">
        <v>2248</v>
      </c>
      <c r="H1659" t="s">
        <v>2265</v>
      </c>
    </row>
    <row r="1660" spans="1:8" ht="16.5" customHeight="1" thickBot="1" x14ac:dyDescent="0.3">
      <c r="A1660" s="4">
        <v>45743</v>
      </c>
      <c r="B1660" s="5" t="str">
        <f t="shared" si="25"/>
        <v>高年級指導老師（分齡、分班）</v>
      </c>
      <c r="C1660" s="6" t="s">
        <v>2239</v>
      </c>
      <c r="D1660" s="7" t="s">
        <v>7</v>
      </c>
      <c r="E1660" s="7" t="s">
        <v>8</v>
      </c>
      <c r="F1660" s="6" t="s">
        <v>124</v>
      </c>
      <c r="G1660" t="s">
        <v>2249</v>
      </c>
      <c r="H1660" t="s">
        <v>2266</v>
      </c>
    </row>
    <row r="1661" spans="1:8" ht="16.5" customHeight="1" thickBot="1" x14ac:dyDescent="0.3">
      <c r="A1661" s="4">
        <v>45743</v>
      </c>
      <c r="B1661" s="5" t="str">
        <f t="shared" si="25"/>
        <v>帶班老師、國小安親課輔老師</v>
      </c>
      <c r="C1661" s="6" t="s">
        <v>677</v>
      </c>
      <c r="D1661" s="7" t="s">
        <v>7</v>
      </c>
      <c r="E1661" s="7" t="s">
        <v>5</v>
      </c>
      <c r="F1661" s="6" t="s">
        <v>26</v>
      </c>
      <c r="G1661" t="s">
        <v>807</v>
      </c>
      <c r="H1661" t="s">
        <v>2267</v>
      </c>
    </row>
    <row r="1662" spans="1:8" ht="16.5" customHeight="1" thickBot="1" x14ac:dyDescent="0.3">
      <c r="A1662" s="4">
        <v>45743</v>
      </c>
      <c r="B1662" s="5" t="str">
        <f t="shared" si="25"/>
        <v>（長期配合）全職低中年級課輔教師</v>
      </c>
      <c r="C1662" s="6" t="s">
        <v>644</v>
      </c>
      <c r="D1662" s="7" t="s">
        <v>817</v>
      </c>
      <c r="E1662" s="7" t="s">
        <v>8</v>
      </c>
      <c r="F1662" s="6" t="s">
        <v>120</v>
      </c>
      <c r="G1662" t="s">
        <v>1351</v>
      </c>
      <c r="H1662" t="s">
        <v>2268</v>
      </c>
    </row>
    <row r="1663" spans="1:8" ht="16.5" customHeight="1" thickBot="1" x14ac:dyDescent="0.3">
      <c r="A1663" s="4">
        <v>45743</v>
      </c>
      <c r="B1663" s="5" t="str">
        <f t="shared" si="25"/>
        <v>時段美語老師</v>
      </c>
      <c r="C1663" s="6" t="s">
        <v>2240</v>
      </c>
      <c r="D1663" s="7" t="s">
        <v>817</v>
      </c>
      <c r="E1663" s="7" t="s">
        <v>8</v>
      </c>
      <c r="F1663" s="6" t="s">
        <v>42</v>
      </c>
      <c r="G1663" t="s">
        <v>2250</v>
      </c>
      <c r="H1663" t="s">
        <v>2269</v>
      </c>
    </row>
    <row r="1664" spans="1:8" ht="16.5" customHeight="1" thickBot="1" x14ac:dyDescent="0.3">
      <c r="A1664" s="4">
        <v>45743</v>
      </c>
      <c r="B1664" s="5" t="str">
        <f t="shared" si="25"/>
        <v>低年級美語課輔老師 (近：內湖葫洲站)</v>
      </c>
      <c r="C1664" s="6" t="s">
        <v>2241</v>
      </c>
      <c r="D1664" s="7" t="s">
        <v>816</v>
      </c>
      <c r="E1664" s="7" t="s">
        <v>5</v>
      </c>
      <c r="F1664" s="6" t="s">
        <v>88</v>
      </c>
      <c r="G1664" t="s">
        <v>2251</v>
      </c>
      <c r="H1664" t="s">
        <v>2270</v>
      </c>
    </row>
    <row r="1665" spans="1:8" ht="16.5" customHeight="1" thickBot="1" x14ac:dyDescent="0.3">
      <c r="A1665" s="4">
        <v>45743</v>
      </c>
      <c r="B1665" s="5" t="str">
        <f t="shared" si="25"/>
        <v>安親課輔老師(二年級)</v>
      </c>
      <c r="C1665" s="6" t="s">
        <v>458</v>
      </c>
      <c r="D1665" s="7" t="s">
        <v>7</v>
      </c>
      <c r="E1665" s="7" t="s">
        <v>5</v>
      </c>
      <c r="F1665" s="6" t="s">
        <v>62</v>
      </c>
      <c r="G1665" t="s">
        <v>2252</v>
      </c>
      <c r="H1665" t="s">
        <v>2271</v>
      </c>
    </row>
    <row r="1666" spans="1:8" ht="16.5" customHeight="1" thickBot="1" x14ac:dyDescent="0.3">
      <c r="A1666" s="4">
        <v>45743</v>
      </c>
      <c r="B1666" s="5" t="str">
        <f t="shared" si="25"/>
        <v>低年級安親班老師-薪優福利完善薪優(近頂溪捷運站)</v>
      </c>
      <c r="C1666" s="6" t="s">
        <v>578</v>
      </c>
      <c r="D1666" s="7" t="s">
        <v>816</v>
      </c>
      <c r="E1666" s="7" t="s">
        <v>24</v>
      </c>
      <c r="F1666" s="6" t="s">
        <v>67</v>
      </c>
      <c r="G1666" t="s">
        <v>577</v>
      </c>
      <c r="H1666" t="s">
        <v>2272</v>
      </c>
    </row>
    <row r="1667" spans="1:8" ht="16.5" customHeight="1" thickBot="1" x14ac:dyDescent="0.3">
      <c r="A1667" s="4">
        <v>45743</v>
      </c>
      <c r="B1667" s="5" t="str">
        <f t="shared" ref="B1667:B1730" si="26">HYPERLINK(H1667,G1667)</f>
        <v>兼職_線上國文老師</v>
      </c>
      <c r="C1667" s="6" t="s">
        <v>451</v>
      </c>
      <c r="D1667" s="7" t="s">
        <v>7</v>
      </c>
      <c r="E1667" s="7" t="s">
        <v>8</v>
      </c>
      <c r="F1667" s="6" t="s">
        <v>225</v>
      </c>
      <c r="G1667" t="s">
        <v>2253</v>
      </c>
      <c r="H1667" t="s">
        <v>2273</v>
      </c>
    </row>
    <row r="1668" spans="1:8" ht="16.5" customHeight="1" thickBot="1" x14ac:dyDescent="0.3">
      <c r="A1668" s="4">
        <v>45743</v>
      </c>
      <c r="B1668" s="5" t="str">
        <f t="shared" si="26"/>
        <v>安親老師</v>
      </c>
      <c r="C1668" s="6" t="s">
        <v>459</v>
      </c>
      <c r="D1668" s="7" t="s">
        <v>816</v>
      </c>
      <c r="E1668" s="7" t="s">
        <v>8</v>
      </c>
      <c r="F1668" s="6" t="s">
        <v>167</v>
      </c>
      <c r="G1668" t="s">
        <v>398</v>
      </c>
      <c r="H1668" t="s">
        <v>2274</v>
      </c>
    </row>
    <row r="1669" spans="1:8" ht="16.5" customHeight="1" thickBot="1" x14ac:dyDescent="0.3">
      <c r="A1669" s="4">
        <v>45743</v>
      </c>
      <c r="B1669" s="5" t="str">
        <f t="shared" si="26"/>
        <v>安親班老師</v>
      </c>
      <c r="C1669" s="6" t="s">
        <v>2242</v>
      </c>
      <c r="D1669" s="7" t="s">
        <v>816</v>
      </c>
      <c r="E1669" s="7" t="s">
        <v>8</v>
      </c>
      <c r="F1669" s="6" t="s">
        <v>103</v>
      </c>
      <c r="G1669" t="s">
        <v>151</v>
      </c>
      <c r="H1669" t="s">
        <v>2275</v>
      </c>
    </row>
    <row r="1670" spans="1:8" ht="16.5" customHeight="1" thickBot="1" x14ac:dyDescent="0.3">
      <c r="A1670" s="4">
        <v>45743</v>
      </c>
      <c r="B1670" s="5" t="str">
        <f t="shared" si="26"/>
        <v>安親助理老師（樹義分校）</v>
      </c>
      <c r="C1670" s="6" t="s">
        <v>443</v>
      </c>
      <c r="D1670" s="7" t="s">
        <v>7</v>
      </c>
      <c r="E1670" s="7" t="s">
        <v>5</v>
      </c>
      <c r="F1670" s="6" t="s">
        <v>12</v>
      </c>
      <c r="G1670" t="s">
        <v>643</v>
      </c>
      <c r="H1670" t="s">
        <v>2276</v>
      </c>
    </row>
    <row r="1671" spans="1:8" ht="16.5" customHeight="1" thickBot="1" x14ac:dyDescent="0.3">
      <c r="A1671" s="4">
        <v>45743</v>
      </c>
      <c r="B1671" s="5" t="str">
        <f t="shared" si="26"/>
        <v>【美數學院】大安校｜低年級共學導師（長期招募）</v>
      </c>
      <c r="C1671" s="6" t="s">
        <v>531</v>
      </c>
      <c r="D1671" s="7" t="s">
        <v>816</v>
      </c>
      <c r="E1671" s="7" t="s">
        <v>8</v>
      </c>
      <c r="F1671" s="6" t="s">
        <v>120</v>
      </c>
      <c r="G1671" t="s">
        <v>533</v>
      </c>
      <c r="H1671" t="s">
        <v>2277</v>
      </c>
    </row>
    <row r="1672" spans="1:8" ht="16.5" customHeight="1" thickBot="1" x14ac:dyDescent="0.3">
      <c r="A1672" s="4">
        <v>45743</v>
      </c>
      <c r="B1672" s="5" t="str">
        <f t="shared" si="26"/>
        <v>金名文教機構-課後照顧人員(中低年級安親老師)(35000~)</v>
      </c>
      <c r="C1672" s="6" t="s">
        <v>452</v>
      </c>
      <c r="D1672" s="7" t="s">
        <v>7</v>
      </c>
      <c r="E1672" s="7" t="s">
        <v>24</v>
      </c>
      <c r="F1672" s="6" t="s">
        <v>27</v>
      </c>
      <c r="G1672" t="s">
        <v>2254</v>
      </c>
      <c r="H1672" t="s">
        <v>2278</v>
      </c>
    </row>
    <row r="1673" spans="1:8" ht="16.5" customHeight="1" thickBot="1" x14ac:dyDescent="0.3">
      <c r="A1673" s="4">
        <v>45743</v>
      </c>
      <c r="B1673" s="5" t="str">
        <f t="shared" si="26"/>
        <v>國小安親課輔老師(天子小學堂)</v>
      </c>
      <c r="C1673" s="6" t="s">
        <v>454</v>
      </c>
      <c r="D1673" s="7" t="s">
        <v>7</v>
      </c>
      <c r="E1673" s="7" t="s">
        <v>7</v>
      </c>
      <c r="F1673" s="6" t="s">
        <v>17</v>
      </c>
      <c r="G1673" t="s">
        <v>453</v>
      </c>
      <c r="H1673" t="s">
        <v>2279</v>
      </c>
    </row>
    <row r="1674" spans="1:8" ht="16.5" customHeight="1" thickBot="1" x14ac:dyDescent="0.3">
      <c r="A1674" s="4">
        <v>45743</v>
      </c>
      <c r="B1674" s="5" t="str">
        <f t="shared" si="26"/>
        <v>兼職 櫃台課輔老師</v>
      </c>
      <c r="C1674" s="6" t="s">
        <v>456</v>
      </c>
      <c r="D1674" s="7" t="s">
        <v>7</v>
      </c>
      <c r="E1674" s="7" t="s">
        <v>5</v>
      </c>
      <c r="F1674" s="6" t="s">
        <v>213</v>
      </c>
      <c r="G1674" t="s">
        <v>640</v>
      </c>
      <c r="H1674" t="s">
        <v>2280</v>
      </c>
    </row>
    <row r="1675" spans="1:8" ht="16.5" customHeight="1" thickBot="1" x14ac:dyDescent="0.3">
      <c r="A1675" s="4">
        <v>45743</v>
      </c>
      <c r="B1675" s="5" t="str">
        <f t="shared" si="26"/>
        <v>小美加(兒童英語部)-兼職助理</v>
      </c>
      <c r="C1675" s="6" t="s">
        <v>401</v>
      </c>
      <c r="D1675" s="7" t="s">
        <v>7</v>
      </c>
      <c r="E1675" s="7" t="s">
        <v>83</v>
      </c>
      <c r="F1675" s="6" t="s">
        <v>120</v>
      </c>
      <c r="G1675" t="s">
        <v>457</v>
      </c>
      <c r="H1675" t="s">
        <v>2281</v>
      </c>
    </row>
    <row r="1676" spans="1:8" ht="16.5" customHeight="1" thickBot="1" x14ac:dyDescent="0.3">
      <c r="A1676" s="4">
        <v>45743</v>
      </c>
      <c r="B1676" s="5" t="str">
        <f t="shared" si="26"/>
        <v>補習班工讀生</v>
      </c>
      <c r="C1676" s="6" t="s">
        <v>2243</v>
      </c>
      <c r="D1676" s="7" t="s">
        <v>7</v>
      </c>
      <c r="E1676" s="7" t="s">
        <v>5</v>
      </c>
      <c r="F1676" s="6" t="s">
        <v>35</v>
      </c>
      <c r="G1676" t="s">
        <v>2255</v>
      </c>
      <c r="H1676" t="s">
        <v>2282</v>
      </c>
    </row>
    <row r="1677" spans="1:8" ht="16.5" customHeight="1" thickBot="1" x14ac:dyDescent="0.3">
      <c r="A1677" s="4">
        <v>45743</v>
      </c>
      <c r="B1677" s="5" t="str">
        <f t="shared" si="26"/>
        <v>休閒活動員(提供交通接駁)</v>
      </c>
      <c r="C1677" s="6" t="s">
        <v>436</v>
      </c>
      <c r="D1677" s="7" t="s">
        <v>7</v>
      </c>
      <c r="E1677" s="7" t="s">
        <v>83</v>
      </c>
      <c r="F1677" s="6" t="s">
        <v>437</v>
      </c>
      <c r="G1677" t="s">
        <v>435</v>
      </c>
      <c r="H1677" t="s">
        <v>2283</v>
      </c>
    </row>
    <row r="1678" spans="1:8" ht="16.5" customHeight="1" thickBot="1" x14ac:dyDescent="0.3">
      <c r="A1678" s="4">
        <v>45743</v>
      </c>
      <c r="B1678" s="5" t="str">
        <f t="shared" si="26"/>
        <v>課後課輔老師</v>
      </c>
      <c r="C1678" s="6" t="s">
        <v>441</v>
      </c>
      <c r="D1678" s="7" t="s">
        <v>7</v>
      </c>
      <c r="E1678" s="7" t="s">
        <v>7</v>
      </c>
      <c r="F1678" s="6" t="s">
        <v>17</v>
      </c>
      <c r="G1678" t="s">
        <v>440</v>
      </c>
      <c r="H1678" t="s">
        <v>2284</v>
      </c>
    </row>
    <row r="1679" spans="1:8" ht="16.5" customHeight="1" thickBot="1" x14ac:dyDescent="0.3">
      <c r="A1679" s="4">
        <v>45743</v>
      </c>
      <c r="B1679" s="5" t="str">
        <f t="shared" si="26"/>
        <v>安親老師</v>
      </c>
      <c r="C1679" s="6" t="s">
        <v>439</v>
      </c>
      <c r="D1679" s="7" t="s">
        <v>7</v>
      </c>
      <c r="E1679" s="7" t="s">
        <v>7</v>
      </c>
      <c r="F1679" s="6" t="s">
        <v>46</v>
      </c>
      <c r="G1679" t="s">
        <v>398</v>
      </c>
      <c r="H1679" t="s">
        <v>2285</v>
      </c>
    </row>
    <row r="1680" spans="1:8" ht="16.5" customHeight="1" thickBot="1" x14ac:dyDescent="0.3">
      <c r="A1680" s="4">
        <v>45743</v>
      </c>
      <c r="B1680" s="5" t="str">
        <f t="shared" si="26"/>
        <v>行政工讀生</v>
      </c>
      <c r="C1680" s="6" t="s">
        <v>2244</v>
      </c>
      <c r="D1680" s="7" t="s">
        <v>7</v>
      </c>
      <c r="E1680" s="7" t="s">
        <v>5</v>
      </c>
      <c r="F1680" s="6" t="s">
        <v>95</v>
      </c>
      <c r="G1680" t="s">
        <v>2256</v>
      </c>
      <c r="H1680" t="s">
        <v>2286</v>
      </c>
    </row>
    <row r="1681" spans="1:8" ht="16.5" customHeight="1" thickBot="1" x14ac:dyDescent="0.3">
      <c r="A1681" s="4">
        <v>45743</v>
      </c>
      <c r="B1681" s="5" t="str">
        <f t="shared" si="26"/>
        <v>儲備國小ESL美語帶班老師</v>
      </c>
      <c r="C1681" s="6" t="s">
        <v>2240</v>
      </c>
      <c r="D1681" s="7" t="s">
        <v>7</v>
      </c>
      <c r="E1681" s="7" t="s">
        <v>5</v>
      </c>
      <c r="F1681" s="6" t="s">
        <v>42</v>
      </c>
      <c r="G1681" t="s">
        <v>2257</v>
      </c>
      <c r="H1681" t="s">
        <v>2287</v>
      </c>
    </row>
    <row r="1682" spans="1:8" ht="16.5" customHeight="1" thickBot="1" x14ac:dyDescent="0.3">
      <c r="A1682" s="4">
        <v>45743</v>
      </c>
      <c r="B1682" s="5" t="str">
        <f t="shared" si="26"/>
        <v>兒童老師下午12：00-18：00（長期）</v>
      </c>
      <c r="C1682" s="6" t="s">
        <v>495</v>
      </c>
      <c r="D1682" s="7" t="s">
        <v>7</v>
      </c>
      <c r="E1682" s="7" t="s">
        <v>8</v>
      </c>
      <c r="F1682" s="6" t="s">
        <v>38</v>
      </c>
      <c r="G1682" t="s">
        <v>2245</v>
      </c>
      <c r="H1682" t="s">
        <v>2258</v>
      </c>
    </row>
    <row r="1683" spans="1:8" ht="16.5" customHeight="1" thickBot="1" x14ac:dyDescent="0.3">
      <c r="A1683" s="4">
        <v>45743</v>
      </c>
      <c r="B1683" s="5" t="str">
        <f t="shared" si="26"/>
        <v>低年級安親老師</v>
      </c>
      <c r="C1683" s="6" t="s">
        <v>2238</v>
      </c>
      <c r="D1683" s="7" t="s">
        <v>7</v>
      </c>
      <c r="E1683" s="7" t="s">
        <v>5</v>
      </c>
      <c r="F1683" s="6" t="s">
        <v>48</v>
      </c>
      <c r="G1683" t="s">
        <v>433</v>
      </c>
      <c r="H1683" t="s">
        <v>2259</v>
      </c>
    </row>
    <row r="1684" spans="1:8" ht="16.5" customHeight="1" thickBot="1" x14ac:dyDescent="0.3">
      <c r="A1684" s="4">
        <v>45743</v>
      </c>
      <c r="B1684" s="5" t="str">
        <f t="shared" si="26"/>
        <v>中文課後輔導老師-低年級</v>
      </c>
      <c r="C1684" s="6" t="s">
        <v>637</v>
      </c>
      <c r="D1684" s="7" t="s">
        <v>816</v>
      </c>
      <c r="E1684" s="7" t="s">
        <v>5</v>
      </c>
      <c r="F1684" s="6" t="s">
        <v>88</v>
      </c>
      <c r="G1684" t="s">
        <v>2246</v>
      </c>
      <c r="H1684" t="s">
        <v>2260</v>
      </c>
    </row>
    <row r="1685" spans="1:8" ht="16.5" customHeight="1" thickBot="1" x14ac:dyDescent="0.3">
      <c r="A1685" s="4">
        <v>45743</v>
      </c>
      <c r="B1685" s="5" t="str">
        <f t="shared" si="26"/>
        <v>國小安親老師</v>
      </c>
      <c r="C1685" s="6" t="s">
        <v>449</v>
      </c>
      <c r="D1685" s="7" t="s">
        <v>7</v>
      </c>
      <c r="E1685" s="7" t="s">
        <v>5</v>
      </c>
      <c r="F1685" s="6" t="s">
        <v>60</v>
      </c>
      <c r="G1685" t="s">
        <v>434</v>
      </c>
      <c r="H1685" t="s">
        <v>2261</v>
      </c>
    </row>
    <row r="1686" spans="1:8" ht="16.5" customHeight="1" thickBot="1" x14ac:dyDescent="0.3">
      <c r="A1686" s="4">
        <v>45743</v>
      </c>
      <c r="B1686" s="5" t="str">
        <f t="shared" si="26"/>
        <v>幼教班老師(教保員)</v>
      </c>
      <c r="C1686" s="6" t="s">
        <v>534</v>
      </c>
      <c r="D1686" s="7" t="s">
        <v>7</v>
      </c>
      <c r="E1686" s="7" t="s">
        <v>8</v>
      </c>
      <c r="F1686" s="6" t="s">
        <v>72</v>
      </c>
      <c r="G1686" t="s">
        <v>535</v>
      </c>
      <c r="H1686" t="s">
        <v>2262</v>
      </c>
    </row>
    <row r="1687" spans="1:8" ht="16.5" customHeight="1" thickBot="1" x14ac:dyDescent="0.3">
      <c r="A1687" s="4">
        <v>45743</v>
      </c>
      <c r="B1687" s="5" t="str">
        <f t="shared" si="26"/>
        <v>安親課輔老師</v>
      </c>
      <c r="C1687" s="6" t="s">
        <v>534</v>
      </c>
      <c r="D1687" s="7" t="s">
        <v>7</v>
      </c>
      <c r="E1687" s="7" t="s">
        <v>5</v>
      </c>
      <c r="F1687" s="6" t="s">
        <v>72</v>
      </c>
      <c r="G1687" t="s">
        <v>126</v>
      </c>
      <c r="H1687" t="s">
        <v>2263</v>
      </c>
    </row>
    <row r="1688" spans="1:8" ht="16.5" customHeight="1" thickBot="1" x14ac:dyDescent="0.3">
      <c r="A1688" s="4">
        <v>45743</v>
      </c>
      <c r="B1688" s="5" t="str">
        <f t="shared" si="26"/>
        <v>兒童老師12:00-20:00正職</v>
      </c>
      <c r="C1688" s="6" t="s">
        <v>495</v>
      </c>
      <c r="D1688" s="7" t="s">
        <v>816</v>
      </c>
      <c r="E1688" s="7" t="s">
        <v>8</v>
      </c>
      <c r="F1688" s="6" t="s">
        <v>38</v>
      </c>
      <c r="G1688" t="s">
        <v>2247</v>
      </c>
      <c r="H1688" t="s">
        <v>2264</v>
      </c>
    </row>
    <row r="1689" spans="1:8" ht="16.5" customHeight="1" thickBot="1" x14ac:dyDescent="0.3">
      <c r="A1689" s="4">
        <v>45743</v>
      </c>
      <c r="B1689" s="5" t="str">
        <f t="shared" si="26"/>
        <v>中高年級課輔老師</v>
      </c>
      <c r="C1689" s="6" t="s">
        <v>2238</v>
      </c>
      <c r="D1689" s="7" t="s">
        <v>7</v>
      </c>
      <c r="E1689" s="7" t="s">
        <v>5</v>
      </c>
      <c r="F1689" s="6" t="s">
        <v>48</v>
      </c>
      <c r="G1689" t="s">
        <v>2248</v>
      </c>
      <c r="H1689" t="s">
        <v>2265</v>
      </c>
    </row>
    <row r="1690" spans="1:8" ht="16.5" customHeight="1" thickBot="1" x14ac:dyDescent="0.3">
      <c r="A1690" s="4">
        <v>45743</v>
      </c>
      <c r="B1690" s="5" t="str">
        <f t="shared" si="26"/>
        <v>高年級指導老師（分齡、分班）</v>
      </c>
      <c r="C1690" s="6" t="s">
        <v>2239</v>
      </c>
      <c r="D1690" s="7" t="s">
        <v>7</v>
      </c>
      <c r="E1690" s="7" t="s">
        <v>8</v>
      </c>
      <c r="F1690" s="6" t="s">
        <v>124</v>
      </c>
      <c r="G1690" t="s">
        <v>2249</v>
      </c>
      <c r="H1690" t="s">
        <v>2266</v>
      </c>
    </row>
    <row r="1691" spans="1:8" ht="16.5" customHeight="1" thickBot="1" x14ac:dyDescent="0.3">
      <c r="A1691" s="4">
        <v>45743</v>
      </c>
      <c r="B1691" s="5" t="str">
        <f t="shared" si="26"/>
        <v>帶班老師、國小安親課輔老師</v>
      </c>
      <c r="C1691" s="6" t="s">
        <v>677</v>
      </c>
      <c r="D1691" s="7" t="s">
        <v>7</v>
      </c>
      <c r="E1691" s="7" t="s">
        <v>5</v>
      </c>
      <c r="F1691" s="6" t="s">
        <v>26</v>
      </c>
      <c r="G1691" t="s">
        <v>807</v>
      </c>
      <c r="H1691" t="s">
        <v>2267</v>
      </c>
    </row>
    <row r="1692" spans="1:8" ht="16.5" customHeight="1" thickBot="1" x14ac:dyDescent="0.3">
      <c r="A1692" s="4">
        <v>45743</v>
      </c>
      <c r="B1692" s="5" t="str">
        <f t="shared" si="26"/>
        <v>（長期配合）全職低中年級課輔教師</v>
      </c>
      <c r="C1692" s="6" t="s">
        <v>644</v>
      </c>
      <c r="D1692" s="7" t="s">
        <v>817</v>
      </c>
      <c r="E1692" s="7" t="s">
        <v>8</v>
      </c>
      <c r="F1692" s="6" t="s">
        <v>120</v>
      </c>
      <c r="G1692" t="s">
        <v>1351</v>
      </c>
      <c r="H1692" t="s">
        <v>2268</v>
      </c>
    </row>
    <row r="1693" spans="1:8" ht="16.5" customHeight="1" thickBot="1" x14ac:dyDescent="0.3">
      <c r="A1693" s="4">
        <v>45743</v>
      </c>
      <c r="B1693" s="5" t="str">
        <f t="shared" si="26"/>
        <v>時段美語老師</v>
      </c>
      <c r="C1693" s="6" t="s">
        <v>2240</v>
      </c>
      <c r="D1693" s="7" t="s">
        <v>817</v>
      </c>
      <c r="E1693" s="7" t="s">
        <v>8</v>
      </c>
      <c r="F1693" s="6" t="s">
        <v>42</v>
      </c>
      <c r="G1693" t="s">
        <v>2250</v>
      </c>
      <c r="H1693" t="s">
        <v>2269</v>
      </c>
    </row>
    <row r="1694" spans="1:8" ht="16.5" customHeight="1" thickBot="1" x14ac:dyDescent="0.3">
      <c r="A1694" s="4">
        <v>45743</v>
      </c>
      <c r="B1694" s="5" t="str">
        <f t="shared" si="26"/>
        <v>低年級美語課輔老師 (近：內湖葫洲站)</v>
      </c>
      <c r="C1694" s="6" t="s">
        <v>2241</v>
      </c>
      <c r="D1694" s="7" t="s">
        <v>816</v>
      </c>
      <c r="E1694" s="7" t="s">
        <v>5</v>
      </c>
      <c r="F1694" s="6" t="s">
        <v>88</v>
      </c>
      <c r="G1694" t="s">
        <v>2251</v>
      </c>
      <c r="H1694" t="s">
        <v>2270</v>
      </c>
    </row>
    <row r="1695" spans="1:8" ht="16.5" customHeight="1" thickBot="1" x14ac:dyDescent="0.3">
      <c r="A1695" s="4">
        <v>45743</v>
      </c>
      <c r="B1695" s="5" t="str">
        <f t="shared" si="26"/>
        <v>安親課輔老師(二年級)</v>
      </c>
      <c r="C1695" s="6" t="s">
        <v>458</v>
      </c>
      <c r="D1695" s="7" t="s">
        <v>7</v>
      </c>
      <c r="E1695" s="7" t="s">
        <v>5</v>
      </c>
      <c r="F1695" s="6" t="s">
        <v>62</v>
      </c>
      <c r="G1695" t="s">
        <v>2252</v>
      </c>
      <c r="H1695" t="s">
        <v>2271</v>
      </c>
    </row>
    <row r="1696" spans="1:8" ht="16.5" customHeight="1" thickBot="1" x14ac:dyDescent="0.3">
      <c r="A1696" s="4">
        <v>45743</v>
      </c>
      <c r="B1696" s="5" t="str">
        <f t="shared" si="26"/>
        <v>低年級安親班老師-薪優福利完善薪優(近頂溪捷運站)</v>
      </c>
      <c r="C1696" s="6" t="s">
        <v>578</v>
      </c>
      <c r="D1696" s="7" t="s">
        <v>816</v>
      </c>
      <c r="E1696" s="7" t="s">
        <v>24</v>
      </c>
      <c r="F1696" s="6" t="s">
        <v>67</v>
      </c>
      <c r="G1696" t="s">
        <v>577</v>
      </c>
      <c r="H1696" t="s">
        <v>2272</v>
      </c>
    </row>
    <row r="1697" spans="1:8" ht="16.5" customHeight="1" thickBot="1" x14ac:dyDescent="0.3">
      <c r="A1697" s="4">
        <v>45743</v>
      </c>
      <c r="B1697" s="5" t="str">
        <f t="shared" si="26"/>
        <v>兼職_線上國文老師</v>
      </c>
      <c r="C1697" s="6" t="s">
        <v>451</v>
      </c>
      <c r="D1697" s="7" t="s">
        <v>7</v>
      </c>
      <c r="E1697" s="7" t="s">
        <v>8</v>
      </c>
      <c r="F1697" s="6" t="s">
        <v>225</v>
      </c>
      <c r="G1697" t="s">
        <v>2253</v>
      </c>
      <c r="H1697" t="s">
        <v>2273</v>
      </c>
    </row>
    <row r="1698" spans="1:8" ht="16.5" customHeight="1" thickBot="1" x14ac:dyDescent="0.3">
      <c r="A1698" s="4">
        <v>45743</v>
      </c>
      <c r="B1698" s="5" t="str">
        <f t="shared" si="26"/>
        <v>安親老師</v>
      </c>
      <c r="C1698" s="6" t="s">
        <v>459</v>
      </c>
      <c r="D1698" s="7" t="s">
        <v>816</v>
      </c>
      <c r="E1698" s="7" t="s">
        <v>8</v>
      </c>
      <c r="F1698" s="6" t="s">
        <v>167</v>
      </c>
      <c r="G1698" t="s">
        <v>398</v>
      </c>
      <c r="H1698" t="s">
        <v>2274</v>
      </c>
    </row>
    <row r="1699" spans="1:8" ht="16.5" customHeight="1" thickBot="1" x14ac:dyDescent="0.3">
      <c r="A1699" s="4">
        <v>45743</v>
      </c>
      <c r="B1699" s="5" t="str">
        <f t="shared" si="26"/>
        <v>安親班老師</v>
      </c>
      <c r="C1699" s="6" t="s">
        <v>2242</v>
      </c>
      <c r="D1699" s="7" t="s">
        <v>816</v>
      </c>
      <c r="E1699" s="7" t="s">
        <v>8</v>
      </c>
      <c r="F1699" s="6" t="s">
        <v>103</v>
      </c>
      <c r="G1699" t="s">
        <v>151</v>
      </c>
      <c r="H1699" t="s">
        <v>2275</v>
      </c>
    </row>
    <row r="1700" spans="1:8" ht="16.5" customHeight="1" thickBot="1" x14ac:dyDescent="0.3">
      <c r="A1700" s="4">
        <v>45743</v>
      </c>
      <c r="B1700" s="5" t="str">
        <f t="shared" si="26"/>
        <v>安親助理老師（樹義分校）</v>
      </c>
      <c r="C1700" s="6" t="s">
        <v>443</v>
      </c>
      <c r="D1700" s="7" t="s">
        <v>7</v>
      </c>
      <c r="E1700" s="7" t="s">
        <v>5</v>
      </c>
      <c r="F1700" s="6" t="s">
        <v>12</v>
      </c>
      <c r="G1700" t="s">
        <v>643</v>
      </c>
      <c r="H1700" t="s">
        <v>2276</v>
      </c>
    </row>
    <row r="1701" spans="1:8" ht="16.5" customHeight="1" thickBot="1" x14ac:dyDescent="0.3">
      <c r="A1701" s="4">
        <v>45743</v>
      </c>
      <c r="B1701" s="5" t="str">
        <f t="shared" si="26"/>
        <v>【美數學院】大安校｜低年級共學導師（長期招募）</v>
      </c>
      <c r="C1701" s="6" t="s">
        <v>531</v>
      </c>
      <c r="D1701" s="7" t="s">
        <v>816</v>
      </c>
      <c r="E1701" s="7" t="s">
        <v>8</v>
      </c>
      <c r="F1701" s="6" t="s">
        <v>120</v>
      </c>
      <c r="G1701" t="s">
        <v>533</v>
      </c>
      <c r="H1701" t="s">
        <v>2277</v>
      </c>
    </row>
    <row r="1702" spans="1:8" ht="16.5" customHeight="1" thickBot="1" x14ac:dyDescent="0.3">
      <c r="A1702" s="4">
        <v>45743</v>
      </c>
      <c r="B1702" s="5" t="str">
        <f t="shared" si="26"/>
        <v>金名文教機構-課後照顧人員(中低年級安親老師)(35000~)</v>
      </c>
      <c r="C1702" s="6" t="s">
        <v>452</v>
      </c>
      <c r="D1702" s="7" t="s">
        <v>7</v>
      </c>
      <c r="E1702" s="7" t="s">
        <v>24</v>
      </c>
      <c r="F1702" s="6" t="s">
        <v>27</v>
      </c>
      <c r="G1702" t="s">
        <v>2254</v>
      </c>
      <c r="H1702" t="s">
        <v>2278</v>
      </c>
    </row>
    <row r="1703" spans="1:8" ht="16.5" customHeight="1" thickBot="1" x14ac:dyDescent="0.3">
      <c r="A1703" s="4">
        <v>45743</v>
      </c>
      <c r="B1703" s="5" t="str">
        <f t="shared" si="26"/>
        <v>國小安親課輔老師(天子小學堂)</v>
      </c>
      <c r="C1703" s="6" t="s">
        <v>454</v>
      </c>
      <c r="D1703" s="7" t="s">
        <v>7</v>
      </c>
      <c r="E1703" s="7" t="s">
        <v>7</v>
      </c>
      <c r="F1703" s="6" t="s">
        <v>17</v>
      </c>
      <c r="G1703" t="s">
        <v>453</v>
      </c>
      <c r="H1703" t="s">
        <v>2279</v>
      </c>
    </row>
    <row r="1704" spans="1:8" ht="16.5" customHeight="1" thickBot="1" x14ac:dyDescent="0.3">
      <c r="A1704" s="4">
        <v>45743</v>
      </c>
      <c r="B1704" s="5" t="str">
        <f t="shared" si="26"/>
        <v>兼職 櫃台課輔老師</v>
      </c>
      <c r="C1704" s="6" t="s">
        <v>456</v>
      </c>
      <c r="D1704" s="7" t="s">
        <v>7</v>
      </c>
      <c r="E1704" s="7" t="s">
        <v>5</v>
      </c>
      <c r="F1704" s="6" t="s">
        <v>213</v>
      </c>
      <c r="G1704" t="s">
        <v>640</v>
      </c>
      <c r="H1704" t="s">
        <v>2280</v>
      </c>
    </row>
    <row r="1705" spans="1:8" ht="16.5" customHeight="1" thickBot="1" x14ac:dyDescent="0.3">
      <c r="A1705" s="4">
        <v>45743</v>
      </c>
      <c r="B1705" s="5" t="str">
        <f t="shared" si="26"/>
        <v>小美加(兒童英語部)-兼職助理</v>
      </c>
      <c r="C1705" s="6" t="s">
        <v>401</v>
      </c>
      <c r="D1705" s="7" t="s">
        <v>7</v>
      </c>
      <c r="E1705" s="7" t="s">
        <v>83</v>
      </c>
      <c r="F1705" s="6" t="s">
        <v>120</v>
      </c>
      <c r="G1705" t="s">
        <v>457</v>
      </c>
      <c r="H1705" t="s">
        <v>2281</v>
      </c>
    </row>
    <row r="1706" spans="1:8" ht="16.5" customHeight="1" thickBot="1" x14ac:dyDescent="0.3">
      <c r="A1706" s="4">
        <v>45743</v>
      </c>
      <c r="B1706" s="5" t="str">
        <f t="shared" si="26"/>
        <v>補習班工讀生</v>
      </c>
      <c r="C1706" s="6" t="s">
        <v>2243</v>
      </c>
      <c r="D1706" s="7" t="s">
        <v>7</v>
      </c>
      <c r="E1706" s="7" t="s">
        <v>5</v>
      </c>
      <c r="F1706" s="6" t="s">
        <v>35</v>
      </c>
      <c r="G1706" t="s">
        <v>2255</v>
      </c>
      <c r="H1706" t="s">
        <v>2282</v>
      </c>
    </row>
    <row r="1707" spans="1:8" ht="16.5" customHeight="1" thickBot="1" x14ac:dyDescent="0.3">
      <c r="A1707" s="4">
        <v>45743</v>
      </c>
      <c r="B1707" s="5" t="str">
        <f t="shared" si="26"/>
        <v>休閒活動員(提供交通接駁)</v>
      </c>
      <c r="C1707" s="6" t="s">
        <v>436</v>
      </c>
      <c r="D1707" s="7" t="s">
        <v>7</v>
      </c>
      <c r="E1707" s="7" t="s">
        <v>83</v>
      </c>
      <c r="F1707" s="6" t="s">
        <v>437</v>
      </c>
      <c r="G1707" t="s">
        <v>435</v>
      </c>
      <c r="H1707" t="s">
        <v>2283</v>
      </c>
    </row>
    <row r="1708" spans="1:8" ht="16.5" customHeight="1" thickBot="1" x14ac:dyDescent="0.3">
      <c r="A1708" s="4">
        <v>45743</v>
      </c>
      <c r="B1708" s="5" t="str">
        <f t="shared" si="26"/>
        <v>課後課輔老師</v>
      </c>
      <c r="C1708" s="6" t="s">
        <v>441</v>
      </c>
      <c r="D1708" s="7" t="s">
        <v>7</v>
      </c>
      <c r="E1708" s="7" t="s">
        <v>7</v>
      </c>
      <c r="F1708" s="6" t="s">
        <v>17</v>
      </c>
      <c r="G1708" t="s">
        <v>440</v>
      </c>
      <c r="H1708" t="s">
        <v>2284</v>
      </c>
    </row>
    <row r="1709" spans="1:8" ht="16.5" customHeight="1" thickBot="1" x14ac:dyDescent="0.3">
      <c r="A1709" s="4">
        <v>45743</v>
      </c>
      <c r="B1709" s="5" t="str">
        <f t="shared" si="26"/>
        <v>安親老師</v>
      </c>
      <c r="C1709" s="6" t="s">
        <v>439</v>
      </c>
      <c r="D1709" s="7" t="s">
        <v>7</v>
      </c>
      <c r="E1709" s="7" t="s">
        <v>7</v>
      </c>
      <c r="F1709" s="6" t="s">
        <v>46</v>
      </c>
      <c r="G1709" t="s">
        <v>398</v>
      </c>
      <c r="H1709" t="s">
        <v>2285</v>
      </c>
    </row>
    <row r="1710" spans="1:8" ht="16.5" customHeight="1" thickBot="1" x14ac:dyDescent="0.3">
      <c r="A1710" s="4">
        <v>45743</v>
      </c>
      <c r="B1710" s="5" t="str">
        <f t="shared" si="26"/>
        <v>行政工讀生</v>
      </c>
      <c r="C1710" s="6" t="s">
        <v>2244</v>
      </c>
      <c r="D1710" s="7" t="s">
        <v>7</v>
      </c>
      <c r="E1710" s="7" t="s">
        <v>5</v>
      </c>
      <c r="F1710" s="6" t="s">
        <v>95</v>
      </c>
      <c r="G1710" t="s">
        <v>2256</v>
      </c>
      <c r="H1710" t="s">
        <v>2286</v>
      </c>
    </row>
    <row r="1711" spans="1:8" ht="16.5" customHeight="1" thickBot="1" x14ac:dyDescent="0.3">
      <c r="A1711" s="4">
        <v>45743</v>
      </c>
      <c r="B1711" s="5" t="str">
        <f t="shared" si="26"/>
        <v>儲備國小ESL美語帶班老師</v>
      </c>
      <c r="C1711" s="6" t="s">
        <v>2240</v>
      </c>
      <c r="D1711" s="7" t="s">
        <v>7</v>
      </c>
      <c r="E1711" s="7" t="s">
        <v>5</v>
      </c>
      <c r="F1711" s="6" t="s">
        <v>42</v>
      </c>
      <c r="G1711" t="s">
        <v>2257</v>
      </c>
      <c r="H1711" t="s">
        <v>2287</v>
      </c>
    </row>
    <row r="1712" spans="1:8" ht="16.5" customHeight="1" thickBot="1" x14ac:dyDescent="0.3">
      <c r="A1712" s="4">
        <v>45743</v>
      </c>
      <c r="B1712" s="5" t="str">
        <f t="shared" si="26"/>
        <v>兒童老師下午12：00-18：00（長期）</v>
      </c>
      <c r="C1712" s="6" t="s">
        <v>495</v>
      </c>
      <c r="D1712" s="7" t="s">
        <v>7</v>
      </c>
      <c r="E1712" s="7" t="s">
        <v>8</v>
      </c>
      <c r="F1712" s="6" t="s">
        <v>38</v>
      </c>
      <c r="G1712" t="s">
        <v>2245</v>
      </c>
      <c r="H1712" t="s">
        <v>2258</v>
      </c>
    </row>
    <row r="1713" spans="1:8" ht="16.5" customHeight="1" thickBot="1" x14ac:dyDescent="0.3">
      <c r="A1713" s="4">
        <v>45743</v>
      </c>
      <c r="B1713" s="5" t="str">
        <f t="shared" si="26"/>
        <v>低年級安親老師</v>
      </c>
      <c r="C1713" s="6" t="s">
        <v>2238</v>
      </c>
      <c r="D1713" s="7" t="s">
        <v>7</v>
      </c>
      <c r="E1713" s="7" t="s">
        <v>5</v>
      </c>
      <c r="F1713" s="6" t="s">
        <v>48</v>
      </c>
      <c r="G1713" t="s">
        <v>433</v>
      </c>
      <c r="H1713" t="s">
        <v>2259</v>
      </c>
    </row>
    <row r="1714" spans="1:8" ht="16.5" customHeight="1" thickBot="1" x14ac:dyDescent="0.3">
      <c r="A1714" s="4">
        <v>45743</v>
      </c>
      <c r="B1714" s="5" t="str">
        <f t="shared" si="26"/>
        <v>中文課後輔導老師-低年級</v>
      </c>
      <c r="C1714" s="6" t="s">
        <v>637</v>
      </c>
      <c r="D1714" s="7" t="s">
        <v>816</v>
      </c>
      <c r="E1714" s="7" t="s">
        <v>5</v>
      </c>
      <c r="F1714" s="6" t="s">
        <v>88</v>
      </c>
      <c r="G1714" t="s">
        <v>2246</v>
      </c>
      <c r="H1714" t="s">
        <v>2260</v>
      </c>
    </row>
    <row r="1715" spans="1:8" ht="16.5" customHeight="1" thickBot="1" x14ac:dyDescent="0.3">
      <c r="A1715" s="4">
        <v>45743</v>
      </c>
      <c r="B1715" s="5" t="str">
        <f t="shared" si="26"/>
        <v>國小安親老師</v>
      </c>
      <c r="C1715" s="6" t="s">
        <v>449</v>
      </c>
      <c r="D1715" s="7" t="s">
        <v>7</v>
      </c>
      <c r="E1715" s="7" t="s">
        <v>5</v>
      </c>
      <c r="F1715" s="6" t="s">
        <v>60</v>
      </c>
      <c r="G1715" t="s">
        <v>434</v>
      </c>
      <c r="H1715" t="s">
        <v>2261</v>
      </c>
    </row>
    <row r="1716" spans="1:8" ht="16.5" customHeight="1" thickBot="1" x14ac:dyDescent="0.3">
      <c r="A1716" s="4">
        <v>45743</v>
      </c>
      <c r="B1716" s="5" t="str">
        <f t="shared" si="26"/>
        <v>幼教班老師(教保員)</v>
      </c>
      <c r="C1716" s="6" t="s">
        <v>534</v>
      </c>
      <c r="D1716" s="7" t="s">
        <v>7</v>
      </c>
      <c r="E1716" s="7" t="s">
        <v>8</v>
      </c>
      <c r="F1716" s="6" t="s">
        <v>72</v>
      </c>
      <c r="G1716" t="s">
        <v>535</v>
      </c>
      <c r="H1716" t="s">
        <v>2262</v>
      </c>
    </row>
    <row r="1717" spans="1:8" ht="16.5" customHeight="1" thickBot="1" x14ac:dyDescent="0.3">
      <c r="A1717" s="4">
        <v>45743</v>
      </c>
      <c r="B1717" s="5" t="str">
        <f t="shared" si="26"/>
        <v>安親課輔老師</v>
      </c>
      <c r="C1717" s="6" t="s">
        <v>534</v>
      </c>
      <c r="D1717" s="7" t="s">
        <v>7</v>
      </c>
      <c r="E1717" s="7" t="s">
        <v>5</v>
      </c>
      <c r="F1717" s="6" t="s">
        <v>72</v>
      </c>
      <c r="G1717" t="s">
        <v>126</v>
      </c>
      <c r="H1717" t="s">
        <v>2263</v>
      </c>
    </row>
    <row r="1718" spans="1:8" ht="16.5" customHeight="1" thickBot="1" x14ac:dyDescent="0.3">
      <c r="A1718" s="4">
        <v>45743</v>
      </c>
      <c r="B1718" s="5" t="str">
        <f t="shared" si="26"/>
        <v>兒童老師12:00-20:00正職</v>
      </c>
      <c r="C1718" s="6" t="s">
        <v>495</v>
      </c>
      <c r="D1718" s="7" t="s">
        <v>816</v>
      </c>
      <c r="E1718" s="7" t="s">
        <v>8</v>
      </c>
      <c r="F1718" s="6" t="s">
        <v>38</v>
      </c>
      <c r="G1718" t="s">
        <v>2247</v>
      </c>
      <c r="H1718" t="s">
        <v>2264</v>
      </c>
    </row>
    <row r="1719" spans="1:8" ht="16.5" customHeight="1" thickBot="1" x14ac:dyDescent="0.3">
      <c r="A1719" s="4">
        <v>45743</v>
      </c>
      <c r="B1719" s="5" t="str">
        <f t="shared" si="26"/>
        <v>中高年級課輔老師</v>
      </c>
      <c r="C1719" s="6" t="s">
        <v>2238</v>
      </c>
      <c r="D1719" s="7" t="s">
        <v>7</v>
      </c>
      <c r="E1719" s="7" t="s">
        <v>5</v>
      </c>
      <c r="F1719" s="6" t="s">
        <v>48</v>
      </c>
      <c r="G1719" t="s">
        <v>2248</v>
      </c>
      <c r="H1719" t="s">
        <v>2265</v>
      </c>
    </row>
    <row r="1720" spans="1:8" ht="16.5" customHeight="1" thickBot="1" x14ac:dyDescent="0.3">
      <c r="A1720" s="4">
        <v>45743</v>
      </c>
      <c r="B1720" s="5" t="str">
        <f t="shared" si="26"/>
        <v>高年級指導老師（分齡、分班）</v>
      </c>
      <c r="C1720" s="6" t="s">
        <v>2239</v>
      </c>
      <c r="D1720" s="7" t="s">
        <v>7</v>
      </c>
      <c r="E1720" s="7" t="s">
        <v>8</v>
      </c>
      <c r="F1720" s="6" t="s">
        <v>124</v>
      </c>
      <c r="G1720" t="s">
        <v>2249</v>
      </c>
      <c r="H1720" t="s">
        <v>2266</v>
      </c>
    </row>
    <row r="1721" spans="1:8" ht="16.5" customHeight="1" thickBot="1" x14ac:dyDescent="0.3">
      <c r="A1721" s="4">
        <v>45743</v>
      </c>
      <c r="B1721" s="5" t="str">
        <f t="shared" si="26"/>
        <v>帶班老師、國小安親課輔老師</v>
      </c>
      <c r="C1721" s="6" t="s">
        <v>677</v>
      </c>
      <c r="D1721" s="7" t="s">
        <v>7</v>
      </c>
      <c r="E1721" s="7" t="s">
        <v>5</v>
      </c>
      <c r="F1721" s="6" t="s">
        <v>26</v>
      </c>
      <c r="G1721" t="s">
        <v>807</v>
      </c>
      <c r="H1721" t="s">
        <v>2267</v>
      </c>
    </row>
    <row r="1722" spans="1:8" ht="16.5" customHeight="1" thickBot="1" x14ac:dyDescent="0.3">
      <c r="A1722" s="4">
        <v>45743</v>
      </c>
      <c r="B1722" s="5" t="str">
        <f t="shared" si="26"/>
        <v>（長期配合）全職低中年級課輔教師</v>
      </c>
      <c r="C1722" s="6" t="s">
        <v>644</v>
      </c>
      <c r="D1722" s="7" t="s">
        <v>817</v>
      </c>
      <c r="E1722" s="7" t="s">
        <v>8</v>
      </c>
      <c r="F1722" s="6" t="s">
        <v>120</v>
      </c>
      <c r="G1722" t="s">
        <v>1351</v>
      </c>
      <c r="H1722" t="s">
        <v>2268</v>
      </c>
    </row>
    <row r="1723" spans="1:8" ht="16.5" customHeight="1" thickBot="1" x14ac:dyDescent="0.3">
      <c r="A1723" s="4">
        <v>45743</v>
      </c>
      <c r="B1723" s="5" t="str">
        <f t="shared" si="26"/>
        <v>時段美語老師</v>
      </c>
      <c r="C1723" s="6" t="s">
        <v>2240</v>
      </c>
      <c r="D1723" s="7" t="s">
        <v>817</v>
      </c>
      <c r="E1723" s="7" t="s">
        <v>8</v>
      </c>
      <c r="F1723" s="6" t="s">
        <v>42</v>
      </c>
      <c r="G1723" t="s">
        <v>2250</v>
      </c>
      <c r="H1723" t="s">
        <v>2269</v>
      </c>
    </row>
    <row r="1724" spans="1:8" ht="16.5" customHeight="1" thickBot="1" x14ac:dyDescent="0.3">
      <c r="A1724" s="4">
        <v>45743</v>
      </c>
      <c r="B1724" s="5" t="str">
        <f t="shared" si="26"/>
        <v>低年級美語課輔老師 (近：內湖葫洲站)</v>
      </c>
      <c r="C1724" s="6" t="s">
        <v>2241</v>
      </c>
      <c r="D1724" s="7" t="s">
        <v>816</v>
      </c>
      <c r="E1724" s="7" t="s">
        <v>5</v>
      </c>
      <c r="F1724" s="6" t="s">
        <v>88</v>
      </c>
      <c r="G1724" t="s">
        <v>2251</v>
      </c>
      <c r="H1724" t="s">
        <v>2270</v>
      </c>
    </row>
    <row r="1725" spans="1:8" ht="16.5" customHeight="1" thickBot="1" x14ac:dyDescent="0.3">
      <c r="A1725" s="4">
        <v>45743</v>
      </c>
      <c r="B1725" s="5" t="str">
        <f t="shared" si="26"/>
        <v>安親課輔老師(二年級)</v>
      </c>
      <c r="C1725" s="6" t="s">
        <v>458</v>
      </c>
      <c r="D1725" s="7" t="s">
        <v>7</v>
      </c>
      <c r="E1725" s="7" t="s">
        <v>5</v>
      </c>
      <c r="F1725" s="6" t="s">
        <v>62</v>
      </c>
      <c r="G1725" t="s">
        <v>2252</v>
      </c>
      <c r="H1725" t="s">
        <v>2271</v>
      </c>
    </row>
    <row r="1726" spans="1:8" ht="16.5" customHeight="1" thickBot="1" x14ac:dyDescent="0.3">
      <c r="A1726" s="4">
        <v>45743</v>
      </c>
      <c r="B1726" s="5" t="str">
        <f t="shared" si="26"/>
        <v>低年級安親班老師-薪優福利完善薪優(近頂溪捷運站)</v>
      </c>
      <c r="C1726" s="6" t="s">
        <v>578</v>
      </c>
      <c r="D1726" s="7" t="s">
        <v>816</v>
      </c>
      <c r="E1726" s="7" t="s">
        <v>24</v>
      </c>
      <c r="F1726" s="6" t="s">
        <v>67</v>
      </c>
      <c r="G1726" t="s">
        <v>577</v>
      </c>
      <c r="H1726" t="s">
        <v>2272</v>
      </c>
    </row>
    <row r="1727" spans="1:8" ht="16.5" customHeight="1" thickBot="1" x14ac:dyDescent="0.3">
      <c r="A1727" s="4">
        <v>45743</v>
      </c>
      <c r="B1727" s="5" t="str">
        <f t="shared" si="26"/>
        <v>兼職_線上國文老師</v>
      </c>
      <c r="C1727" s="6" t="s">
        <v>451</v>
      </c>
      <c r="D1727" s="7" t="s">
        <v>7</v>
      </c>
      <c r="E1727" s="7" t="s">
        <v>8</v>
      </c>
      <c r="F1727" s="6" t="s">
        <v>225</v>
      </c>
      <c r="G1727" t="s">
        <v>2253</v>
      </c>
      <c r="H1727" t="s">
        <v>2273</v>
      </c>
    </row>
    <row r="1728" spans="1:8" ht="16.5" customHeight="1" thickBot="1" x14ac:dyDescent="0.3">
      <c r="A1728" s="4">
        <v>45743</v>
      </c>
      <c r="B1728" s="5" t="str">
        <f t="shared" si="26"/>
        <v>安親老師</v>
      </c>
      <c r="C1728" s="6" t="s">
        <v>459</v>
      </c>
      <c r="D1728" s="7" t="s">
        <v>816</v>
      </c>
      <c r="E1728" s="7" t="s">
        <v>8</v>
      </c>
      <c r="F1728" s="6" t="s">
        <v>167</v>
      </c>
      <c r="G1728" t="s">
        <v>398</v>
      </c>
      <c r="H1728" t="s">
        <v>2274</v>
      </c>
    </row>
    <row r="1729" spans="1:8" ht="16.5" customHeight="1" thickBot="1" x14ac:dyDescent="0.3">
      <c r="A1729" s="4">
        <v>45743</v>
      </c>
      <c r="B1729" s="5" t="str">
        <f t="shared" si="26"/>
        <v>安親班老師</v>
      </c>
      <c r="C1729" s="6" t="s">
        <v>2242</v>
      </c>
      <c r="D1729" s="7" t="s">
        <v>816</v>
      </c>
      <c r="E1729" s="7" t="s">
        <v>8</v>
      </c>
      <c r="F1729" s="6" t="s">
        <v>103</v>
      </c>
      <c r="G1729" t="s">
        <v>151</v>
      </c>
      <c r="H1729" t="s">
        <v>2275</v>
      </c>
    </row>
    <row r="1730" spans="1:8" ht="16.5" customHeight="1" thickBot="1" x14ac:dyDescent="0.3">
      <c r="A1730" s="4">
        <v>45743</v>
      </c>
      <c r="B1730" s="5" t="str">
        <f t="shared" si="26"/>
        <v>安親助理老師（樹義分校）</v>
      </c>
      <c r="C1730" s="6" t="s">
        <v>443</v>
      </c>
      <c r="D1730" s="7" t="s">
        <v>7</v>
      </c>
      <c r="E1730" s="7" t="s">
        <v>5</v>
      </c>
      <c r="F1730" s="6" t="s">
        <v>12</v>
      </c>
      <c r="G1730" t="s">
        <v>643</v>
      </c>
      <c r="H1730" t="s">
        <v>2276</v>
      </c>
    </row>
    <row r="1731" spans="1:8" ht="16.5" customHeight="1" thickBot="1" x14ac:dyDescent="0.3">
      <c r="A1731" s="4">
        <v>45743</v>
      </c>
      <c r="B1731" s="5" t="str">
        <f t="shared" ref="B1731:B1794" si="27">HYPERLINK(H1731,G1731)</f>
        <v>【美數學院】大安校｜低年級共學導師（長期招募）</v>
      </c>
      <c r="C1731" s="6" t="s">
        <v>531</v>
      </c>
      <c r="D1731" s="7" t="s">
        <v>816</v>
      </c>
      <c r="E1731" s="7" t="s">
        <v>8</v>
      </c>
      <c r="F1731" s="6" t="s">
        <v>120</v>
      </c>
      <c r="G1731" t="s">
        <v>533</v>
      </c>
      <c r="H1731" t="s">
        <v>2277</v>
      </c>
    </row>
    <row r="1732" spans="1:8" ht="16.5" customHeight="1" thickBot="1" x14ac:dyDescent="0.3">
      <c r="A1732" s="4">
        <v>45743</v>
      </c>
      <c r="B1732" s="5" t="str">
        <f t="shared" si="27"/>
        <v>金名文教機構-課後照顧人員(中低年級安親老師)(35000~)</v>
      </c>
      <c r="C1732" s="6" t="s">
        <v>452</v>
      </c>
      <c r="D1732" s="7" t="s">
        <v>7</v>
      </c>
      <c r="E1732" s="7" t="s">
        <v>24</v>
      </c>
      <c r="F1732" s="6" t="s">
        <v>27</v>
      </c>
      <c r="G1732" t="s">
        <v>2254</v>
      </c>
      <c r="H1732" t="s">
        <v>2278</v>
      </c>
    </row>
    <row r="1733" spans="1:8" ht="16.5" customHeight="1" thickBot="1" x14ac:dyDescent="0.3">
      <c r="A1733" s="4">
        <v>45743</v>
      </c>
      <c r="B1733" s="5" t="str">
        <f t="shared" si="27"/>
        <v>國小安親課輔老師(天子小學堂)</v>
      </c>
      <c r="C1733" s="6" t="s">
        <v>454</v>
      </c>
      <c r="D1733" s="7" t="s">
        <v>7</v>
      </c>
      <c r="E1733" s="7" t="s">
        <v>7</v>
      </c>
      <c r="F1733" s="6" t="s">
        <v>17</v>
      </c>
      <c r="G1733" t="s">
        <v>453</v>
      </c>
      <c r="H1733" t="s">
        <v>2279</v>
      </c>
    </row>
    <row r="1734" spans="1:8" ht="16.5" customHeight="1" thickBot="1" x14ac:dyDescent="0.3">
      <c r="A1734" s="4">
        <v>45743</v>
      </c>
      <c r="B1734" s="5" t="str">
        <f t="shared" si="27"/>
        <v>兼職 櫃台課輔老師</v>
      </c>
      <c r="C1734" s="6" t="s">
        <v>456</v>
      </c>
      <c r="D1734" s="7" t="s">
        <v>7</v>
      </c>
      <c r="E1734" s="7" t="s">
        <v>5</v>
      </c>
      <c r="F1734" s="6" t="s">
        <v>213</v>
      </c>
      <c r="G1734" t="s">
        <v>640</v>
      </c>
      <c r="H1734" t="s">
        <v>2280</v>
      </c>
    </row>
    <row r="1735" spans="1:8" ht="16.5" customHeight="1" thickBot="1" x14ac:dyDescent="0.3">
      <c r="A1735" s="4">
        <v>45743</v>
      </c>
      <c r="B1735" s="5" t="str">
        <f t="shared" si="27"/>
        <v>小美加(兒童英語部)-兼職助理</v>
      </c>
      <c r="C1735" s="6" t="s">
        <v>401</v>
      </c>
      <c r="D1735" s="7" t="s">
        <v>7</v>
      </c>
      <c r="E1735" s="7" t="s">
        <v>83</v>
      </c>
      <c r="F1735" s="6" t="s">
        <v>120</v>
      </c>
      <c r="G1735" t="s">
        <v>457</v>
      </c>
      <c r="H1735" t="s">
        <v>2281</v>
      </c>
    </row>
    <row r="1736" spans="1:8" ht="16.5" customHeight="1" thickBot="1" x14ac:dyDescent="0.3">
      <c r="A1736" s="4">
        <v>45743</v>
      </c>
      <c r="B1736" s="5" t="str">
        <f t="shared" si="27"/>
        <v>補習班工讀生</v>
      </c>
      <c r="C1736" s="6" t="s">
        <v>2243</v>
      </c>
      <c r="D1736" s="7" t="s">
        <v>7</v>
      </c>
      <c r="E1736" s="7" t="s">
        <v>5</v>
      </c>
      <c r="F1736" s="6" t="s">
        <v>35</v>
      </c>
      <c r="G1736" t="s">
        <v>2255</v>
      </c>
      <c r="H1736" t="s">
        <v>2282</v>
      </c>
    </row>
    <row r="1737" spans="1:8" ht="16.5" customHeight="1" thickBot="1" x14ac:dyDescent="0.3">
      <c r="A1737" s="4">
        <v>45743</v>
      </c>
      <c r="B1737" s="5" t="str">
        <f t="shared" si="27"/>
        <v>休閒活動員(提供交通接駁)</v>
      </c>
      <c r="C1737" s="6" t="s">
        <v>436</v>
      </c>
      <c r="D1737" s="7" t="s">
        <v>7</v>
      </c>
      <c r="E1737" s="7" t="s">
        <v>83</v>
      </c>
      <c r="F1737" s="6" t="s">
        <v>437</v>
      </c>
      <c r="G1737" t="s">
        <v>435</v>
      </c>
      <c r="H1737" t="s">
        <v>2283</v>
      </c>
    </row>
    <row r="1738" spans="1:8" ht="16.5" customHeight="1" thickBot="1" x14ac:dyDescent="0.3">
      <c r="A1738" s="4">
        <v>45743</v>
      </c>
      <c r="B1738" s="5" t="str">
        <f t="shared" si="27"/>
        <v>課後課輔老師</v>
      </c>
      <c r="C1738" s="6" t="s">
        <v>441</v>
      </c>
      <c r="D1738" s="7" t="s">
        <v>7</v>
      </c>
      <c r="E1738" s="7" t="s">
        <v>7</v>
      </c>
      <c r="F1738" s="6" t="s">
        <v>17</v>
      </c>
      <c r="G1738" t="s">
        <v>440</v>
      </c>
      <c r="H1738" t="s">
        <v>2284</v>
      </c>
    </row>
    <row r="1739" spans="1:8" ht="16.5" customHeight="1" thickBot="1" x14ac:dyDescent="0.3">
      <c r="A1739" s="4">
        <v>45743</v>
      </c>
      <c r="B1739" s="5" t="str">
        <f t="shared" si="27"/>
        <v>安親老師</v>
      </c>
      <c r="C1739" s="6" t="s">
        <v>439</v>
      </c>
      <c r="D1739" s="7" t="s">
        <v>7</v>
      </c>
      <c r="E1739" s="7" t="s">
        <v>7</v>
      </c>
      <c r="F1739" s="6" t="s">
        <v>46</v>
      </c>
      <c r="G1739" t="s">
        <v>398</v>
      </c>
      <c r="H1739" t="s">
        <v>2285</v>
      </c>
    </row>
    <row r="1740" spans="1:8" ht="16.5" customHeight="1" thickBot="1" x14ac:dyDescent="0.3">
      <c r="A1740" s="4">
        <v>45743</v>
      </c>
      <c r="B1740" s="5" t="str">
        <f t="shared" si="27"/>
        <v>行政工讀生</v>
      </c>
      <c r="C1740" s="6" t="s">
        <v>2244</v>
      </c>
      <c r="D1740" s="7" t="s">
        <v>7</v>
      </c>
      <c r="E1740" s="7" t="s">
        <v>5</v>
      </c>
      <c r="F1740" s="6" t="s">
        <v>95</v>
      </c>
      <c r="G1740" t="s">
        <v>2256</v>
      </c>
      <c r="H1740" t="s">
        <v>2286</v>
      </c>
    </row>
    <row r="1741" spans="1:8" ht="16.5" customHeight="1" thickBot="1" x14ac:dyDescent="0.3">
      <c r="A1741" s="4">
        <v>45743</v>
      </c>
      <c r="B1741" s="5" t="str">
        <f t="shared" si="27"/>
        <v>儲備國小ESL美語帶班老師</v>
      </c>
      <c r="C1741" s="6" t="s">
        <v>2240</v>
      </c>
      <c r="D1741" s="7" t="s">
        <v>7</v>
      </c>
      <c r="E1741" s="7" t="s">
        <v>5</v>
      </c>
      <c r="F1741" s="6" t="s">
        <v>42</v>
      </c>
      <c r="G1741" t="s">
        <v>2257</v>
      </c>
      <c r="H1741" t="s">
        <v>2287</v>
      </c>
    </row>
    <row r="1742" spans="1:8" ht="16.5" customHeight="1" thickBot="1" x14ac:dyDescent="0.3">
      <c r="A1742" s="4">
        <v>45743</v>
      </c>
      <c r="B1742" s="5" t="str">
        <f t="shared" si="27"/>
        <v>兒童老師下午12：00-18：00（長期）</v>
      </c>
      <c r="C1742" s="6" t="s">
        <v>495</v>
      </c>
      <c r="D1742" s="7" t="s">
        <v>7</v>
      </c>
      <c r="E1742" s="7" t="s">
        <v>8</v>
      </c>
      <c r="F1742" s="6" t="s">
        <v>38</v>
      </c>
      <c r="G1742" t="s">
        <v>2245</v>
      </c>
      <c r="H1742" t="s">
        <v>2258</v>
      </c>
    </row>
    <row r="1743" spans="1:8" ht="16.5" customHeight="1" thickBot="1" x14ac:dyDescent="0.3">
      <c r="A1743" s="4">
        <v>45743</v>
      </c>
      <c r="B1743" s="5" t="str">
        <f t="shared" si="27"/>
        <v>低年級安親老師</v>
      </c>
      <c r="C1743" s="6" t="s">
        <v>2238</v>
      </c>
      <c r="D1743" s="7" t="s">
        <v>7</v>
      </c>
      <c r="E1743" s="7" t="s">
        <v>5</v>
      </c>
      <c r="F1743" s="6" t="s">
        <v>48</v>
      </c>
      <c r="G1743" t="s">
        <v>433</v>
      </c>
      <c r="H1743" t="s">
        <v>2259</v>
      </c>
    </row>
    <row r="1744" spans="1:8" ht="16.5" customHeight="1" thickBot="1" x14ac:dyDescent="0.3">
      <c r="A1744" s="4">
        <v>45743</v>
      </c>
      <c r="B1744" s="5" t="str">
        <f t="shared" si="27"/>
        <v>中文課後輔導老師-低年級</v>
      </c>
      <c r="C1744" s="6" t="s">
        <v>637</v>
      </c>
      <c r="D1744" s="7" t="s">
        <v>816</v>
      </c>
      <c r="E1744" s="7" t="s">
        <v>5</v>
      </c>
      <c r="F1744" s="6" t="s">
        <v>88</v>
      </c>
      <c r="G1744" t="s">
        <v>2246</v>
      </c>
      <c r="H1744" t="s">
        <v>2260</v>
      </c>
    </row>
    <row r="1745" spans="1:8" ht="16.5" customHeight="1" thickBot="1" x14ac:dyDescent="0.3">
      <c r="A1745" s="4">
        <v>45743</v>
      </c>
      <c r="B1745" s="5" t="str">
        <f t="shared" si="27"/>
        <v>國小安親老師</v>
      </c>
      <c r="C1745" s="6" t="s">
        <v>449</v>
      </c>
      <c r="D1745" s="7" t="s">
        <v>7</v>
      </c>
      <c r="E1745" s="7" t="s">
        <v>5</v>
      </c>
      <c r="F1745" s="6" t="s">
        <v>60</v>
      </c>
      <c r="G1745" t="s">
        <v>434</v>
      </c>
      <c r="H1745" t="s">
        <v>2261</v>
      </c>
    </row>
    <row r="1746" spans="1:8" ht="16.5" customHeight="1" thickBot="1" x14ac:dyDescent="0.3">
      <c r="A1746" s="4">
        <v>45743</v>
      </c>
      <c r="B1746" s="5" t="str">
        <f t="shared" si="27"/>
        <v>幼教班老師(教保員)</v>
      </c>
      <c r="C1746" s="6" t="s">
        <v>534</v>
      </c>
      <c r="D1746" s="7" t="s">
        <v>7</v>
      </c>
      <c r="E1746" s="7" t="s">
        <v>8</v>
      </c>
      <c r="F1746" s="6" t="s">
        <v>72</v>
      </c>
      <c r="G1746" t="s">
        <v>535</v>
      </c>
      <c r="H1746" t="s">
        <v>2262</v>
      </c>
    </row>
    <row r="1747" spans="1:8" ht="16.5" customHeight="1" thickBot="1" x14ac:dyDescent="0.3">
      <c r="A1747" s="4">
        <v>45743</v>
      </c>
      <c r="B1747" s="5" t="str">
        <f t="shared" si="27"/>
        <v>安親課輔老師</v>
      </c>
      <c r="C1747" s="6" t="s">
        <v>534</v>
      </c>
      <c r="D1747" s="7" t="s">
        <v>7</v>
      </c>
      <c r="E1747" s="7" t="s">
        <v>5</v>
      </c>
      <c r="F1747" s="6" t="s">
        <v>72</v>
      </c>
      <c r="G1747" t="s">
        <v>126</v>
      </c>
      <c r="H1747" t="s">
        <v>2263</v>
      </c>
    </row>
    <row r="1748" spans="1:8" ht="16.5" customHeight="1" thickBot="1" x14ac:dyDescent="0.3">
      <c r="A1748" s="4">
        <v>45743</v>
      </c>
      <c r="B1748" s="5" t="str">
        <f t="shared" si="27"/>
        <v>兒童老師12:00-20:00正職</v>
      </c>
      <c r="C1748" s="6" t="s">
        <v>495</v>
      </c>
      <c r="D1748" s="7" t="s">
        <v>816</v>
      </c>
      <c r="E1748" s="7" t="s">
        <v>8</v>
      </c>
      <c r="F1748" s="6" t="s">
        <v>38</v>
      </c>
      <c r="G1748" t="s">
        <v>2247</v>
      </c>
      <c r="H1748" t="s">
        <v>2264</v>
      </c>
    </row>
    <row r="1749" spans="1:8" ht="16.5" customHeight="1" thickBot="1" x14ac:dyDescent="0.3">
      <c r="A1749" s="4">
        <v>45743</v>
      </c>
      <c r="B1749" s="5" t="str">
        <f t="shared" si="27"/>
        <v>中高年級課輔老師</v>
      </c>
      <c r="C1749" s="6" t="s">
        <v>2238</v>
      </c>
      <c r="D1749" s="7" t="s">
        <v>7</v>
      </c>
      <c r="E1749" s="7" t="s">
        <v>5</v>
      </c>
      <c r="F1749" s="6" t="s">
        <v>48</v>
      </c>
      <c r="G1749" t="s">
        <v>2248</v>
      </c>
      <c r="H1749" t="s">
        <v>2265</v>
      </c>
    </row>
    <row r="1750" spans="1:8" ht="16.5" customHeight="1" thickBot="1" x14ac:dyDescent="0.3">
      <c r="A1750" s="4">
        <v>45743</v>
      </c>
      <c r="B1750" s="5" t="str">
        <f t="shared" si="27"/>
        <v>高年級指導老師（分齡、分班）</v>
      </c>
      <c r="C1750" s="6" t="s">
        <v>2239</v>
      </c>
      <c r="D1750" s="7" t="s">
        <v>7</v>
      </c>
      <c r="E1750" s="7" t="s">
        <v>8</v>
      </c>
      <c r="F1750" s="6" t="s">
        <v>124</v>
      </c>
      <c r="G1750" t="s">
        <v>2249</v>
      </c>
      <c r="H1750" t="s">
        <v>2266</v>
      </c>
    </row>
    <row r="1751" spans="1:8" ht="16.5" customHeight="1" thickBot="1" x14ac:dyDescent="0.3">
      <c r="A1751" s="4">
        <v>45743</v>
      </c>
      <c r="B1751" s="5" t="str">
        <f t="shared" si="27"/>
        <v>帶班老師、國小安親課輔老師</v>
      </c>
      <c r="C1751" s="6" t="s">
        <v>677</v>
      </c>
      <c r="D1751" s="7" t="s">
        <v>7</v>
      </c>
      <c r="E1751" s="7" t="s">
        <v>5</v>
      </c>
      <c r="F1751" s="6" t="s">
        <v>26</v>
      </c>
      <c r="G1751" t="s">
        <v>807</v>
      </c>
      <c r="H1751" t="s">
        <v>2267</v>
      </c>
    </row>
    <row r="1752" spans="1:8" ht="16.5" customHeight="1" thickBot="1" x14ac:dyDescent="0.3">
      <c r="A1752" s="4">
        <v>45743</v>
      </c>
      <c r="B1752" s="5" t="str">
        <f t="shared" si="27"/>
        <v>（長期配合）全職低中年級課輔教師</v>
      </c>
      <c r="C1752" s="6" t="s">
        <v>644</v>
      </c>
      <c r="D1752" s="7" t="s">
        <v>817</v>
      </c>
      <c r="E1752" s="7" t="s">
        <v>8</v>
      </c>
      <c r="F1752" s="6" t="s">
        <v>120</v>
      </c>
      <c r="G1752" t="s">
        <v>1351</v>
      </c>
      <c r="H1752" t="s">
        <v>2268</v>
      </c>
    </row>
    <row r="1753" spans="1:8" ht="16.5" customHeight="1" thickBot="1" x14ac:dyDescent="0.3">
      <c r="A1753" s="4">
        <v>45743</v>
      </c>
      <c r="B1753" s="5" t="str">
        <f t="shared" si="27"/>
        <v>時段美語老師</v>
      </c>
      <c r="C1753" s="6" t="s">
        <v>2240</v>
      </c>
      <c r="D1753" s="7" t="s">
        <v>817</v>
      </c>
      <c r="E1753" s="7" t="s">
        <v>8</v>
      </c>
      <c r="F1753" s="6" t="s">
        <v>42</v>
      </c>
      <c r="G1753" t="s">
        <v>2250</v>
      </c>
      <c r="H1753" t="s">
        <v>2269</v>
      </c>
    </row>
    <row r="1754" spans="1:8" ht="16.5" customHeight="1" thickBot="1" x14ac:dyDescent="0.3">
      <c r="A1754" s="4">
        <v>45743</v>
      </c>
      <c r="B1754" s="5" t="str">
        <f t="shared" si="27"/>
        <v>低年級美語課輔老師 (近：內湖葫洲站)</v>
      </c>
      <c r="C1754" s="6" t="s">
        <v>2241</v>
      </c>
      <c r="D1754" s="7" t="s">
        <v>816</v>
      </c>
      <c r="E1754" s="7" t="s">
        <v>5</v>
      </c>
      <c r="F1754" s="6" t="s">
        <v>88</v>
      </c>
      <c r="G1754" t="s">
        <v>2251</v>
      </c>
      <c r="H1754" t="s">
        <v>2270</v>
      </c>
    </row>
    <row r="1755" spans="1:8" ht="16.5" customHeight="1" thickBot="1" x14ac:dyDescent="0.3">
      <c r="A1755" s="4">
        <v>45743</v>
      </c>
      <c r="B1755" s="5" t="str">
        <f t="shared" si="27"/>
        <v>安親課輔老師(二年級)</v>
      </c>
      <c r="C1755" s="6" t="s">
        <v>458</v>
      </c>
      <c r="D1755" s="7" t="s">
        <v>7</v>
      </c>
      <c r="E1755" s="7" t="s">
        <v>5</v>
      </c>
      <c r="F1755" s="6" t="s">
        <v>62</v>
      </c>
      <c r="G1755" t="s">
        <v>2252</v>
      </c>
      <c r="H1755" t="s">
        <v>2271</v>
      </c>
    </row>
    <row r="1756" spans="1:8" ht="16.5" customHeight="1" thickBot="1" x14ac:dyDescent="0.3">
      <c r="A1756" s="4">
        <v>45743</v>
      </c>
      <c r="B1756" s="5" t="str">
        <f t="shared" si="27"/>
        <v>低年級安親班老師-薪優福利完善薪優(近頂溪捷運站)</v>
      </c>
      <c r="C1756" s="6" t="s">
        <v>578</v>
      </c>
      <c r="D1756" s="7" t="s">
        <v>816</v>
      </c>
      <c r="E1756" s="7" t="s">
        <v>24</v>
      </c>
      <c r="F1756" s="6" t="s">
        <v>67</v>
      </c>
      <c r="G1756" t="s">
        <v>577</v>
      </c>
      <c r="H1756" t="s">
        <v>2272</v>
      </c>
    </row>
    <row r="1757" spans="1:8" ht="16.5" customHeight="1" thickBot="1" x14ac:dyDescent="0.3">
      <c r="A1757" s="4">
        <v>45743</v>
      </c>
      <c r="B1757" s="5" t="str">
        <f t="shared" si="27"/>
        <v>兼職_線上國文老師</v>
      </c>
      <c r="C1757" s="6" t="s">
        <v>451</v>
      </c>
      <c r="D1757" s="7" t="s">
        <v>7</v>
      </c>
      <c r="E1757" s="7" t="s">
        <v>8</v>
      </c>
      <c r="F1757" s="6" t="s">
        <v>225</v>
      </c>
      <c r="G1757" t="s">
        <v>2253</v>
      </c>
      <c r="H1757" t="s">
        <v>2273</v>
      </c>
    </row>
    <row r="1758" spans="1:8" ht="16.5" customHeight="1" thickBot="1" x14ac:dyDescent="0.3">
      <c r="A1758" s="4">
        <v>45743</v>
      </c>
      <c r="B1758" s="5" t="str">
        <f t="shared" si="27"/>
        <v>安親老師</v>
      </c>
      <c r="C1758" s="6" t="s">
        <v>459</v>
      </c>
      <c r="D1758" s="7" t="s">
        <v>816</v>
      </c>
      <c r="E1758" s="7" t="s">
        <v>8</v>
      </c>
      <c r="F1758" s="6" t="s">
        <v>167</v>
      </c>
      <c r="G1758" t="s">
        <v>398</v>
      </c>
      <c r="H1758" t="s">
        <v>2274</v>
      </c>
    </row>
    <row r="1759" spans="1:8" ht="16.5" customHeight="1" thickBot="1" x14ac:dyDescent="0.3">
      <c r="A1759" s="4">
        <v>45743</v>
      </c>
      <c r="B1759" s="5" t="str">
        <f t="shared" si="27"/>
        <v>安親班老師</v>
      </c>
      <c r="C1759" s="6" t="s">
        <v>2242</v>
      </c>
      <c r="D1759" s="7" t="s">
        <v>816</v>
      </c>
      <c r="E1759" s="7" t="s">
        <v>8</v>
      </c>
      <c r="F1759" s="6" t="s">
        <v>103</v>
      </c>
      <c r="G1759" t="s">
        <v>151</v>
      </c>
      <c r="H1759" t="s">
        <v>2275</v>
      </c>
    </row>
    <row r="1760" spans="1:8" ht="16.5" customHeight="1" thickBot="1" x14ac:dyDescent="0.3">
      <c r="A1760" s="4">
        <v>45743</v>
      </c>
      <c r="B1760" s="5" t="str">
        <f t="shared" si="27"/>
        <v>安親助理老師（樹義分校）</v>
      </c>
      <c r="C1760" s="6" t="s">
        <v>443</v>
      </c>
      <c r="D1760" s="7" t="s">
        <v>7</v>
      </c>
      <c r="E1760" s="7" t="s">
        <v>5</v>
      </c>
      <c r="F1760" s="6" t="s">
        <v>12</v>
      </c>
      <c r="G1760" t="s">
        <v>643</v>
      </c>
      <c r="H1760" t="s">
        <v>2276</v>
      </c>
    </row>
    <row r="1761" spans="1:8" ht="16.5" customHeight="1" thickBot="1" x14ac:dyDescent="0.3">
      <c r="A1761" s="4">
        <v>45743</v>
      </c>
      <c r="B1761" s="5" t="str">
        <f t="shared" si="27"/>
        <v>【美數學院】大安校｜低年級共學導師（長期招募）</v>
      </c>
      <c r="C1761" s="6" t="s">
        <v>531</v>
      </c>
      <c r="D1761" s="7" t="s">
        <v>816</v>
      </c>
      <c r="E1761" s="7" t="s">
        <v>8</v>
      </c>
      <c r="F1761" s="6" t="s">
        <v>120</v>
      </c>
      <c r="G1761" t="s">
        <v>533</v>
      </c>
      <c r="H1761" t="s">
        <v>2277</v>
      </c>
    </row>
    <row r="1762" spans="1:8" ht="16.5" customHeight="1" thickBot="1" x14ac:dyDescent="0.3">
      <c r="A1762" s="4">
        <v>45743</v>
      </c>
      <c r="B1762" s="5" t="str">
        <f t="shared" si="27"/>
        <v>金名文教機構-課後照顧人員(中低年級安親老師)(35000~)</v>
      </c>
      <c r="C1762" s="6" t="s">
        <v>452</v>
      </c>
      <c r="D1762" s="7" t="s">
        <v>7</v>
      </c>
      <c r="E1762" s="7" t="s">
        <v>24</v>
      </c>
      <c r="F1762" s="6" t="s">
        <v>27</v>
      </c>
      <c r="G1762" t="s">
        <v>2254</v>
      </c>
      <c r="H1762" t="s">
        <v>2278</v>
      </c>
    </row>
    <row r="1763" spans="1:8" ht="16.5" customHeight="1" thickBot="1" x14ac:dyDescent="0.3">
      <c r="A1763" s="4">
        <v>45743</v>
      </c>
      <c r="B1763" s="5" t="str">
        <f t="shared" si="27"/>
        <v>國小安親課輔老師(天子小學堂)</v>
      </c>
      <c r="C1763" s="6" t="s">
        <v>454</v>
      </c>
      <c r="D1763" s="7" t="s">
        <v>7</v>
      </c>
      <c r="E1763" s="7" t="s">
        <v>7</v>
      </c>
      <c r="F1763" s="6" t="s">
        <v>17</v>
      </c>
      <c r="G1763" t="s">
        <v>453</v>
      </c>
      <c r="H1763" t="s">
        <v>2279</v>
      </c>
    </row>
    <row r="1764" spans="1:8" ht="16.5" customHeight="1" thickBot="1" x14ac:dyDescent="0.3">
      <c r="A1764" s="4">
        <v>45743</v>
      </c>
      <c r="B1764" s="5" t="str">
        <f t="shared" si="27"/>
        <v>兼職 櫃台課輔老師</v>
      </c>
      <c r="C1764" s="6" t="s">
        <v>456</v>
      </c>
      <c r="D1764" s="7" t="s">
        <v>7</v>
      </c>
      <c r="E1764" s="7" t="s">
        <v>5</v>
      </c>
      <c r="F1764" s="6" t="s">
        <v>213</v>
      </c>
      <c r="G1764" t="s">
        <v>640</v>
      </c>
      <c r="H1764" t="s">
        <v>2280</v>
      </c>
    </row>
    <row r="1765" spans="1:8" ht="16.5" customHeight="1" thickBot="1" x14ac:dyDescent="0.3">
      <c r="A1765" s="4">
        <v>45743</v>
      </c>
      <c r="B1765" s="5" t="str">
        <f t="shared" si="27"/>
        <v>小美加(兒童英語部)-兼職助理</v>
      </c>
      <c r="C1765" s="6" t="s">
        <v>401</v>
      </c>
      <c r="D1765" s="7" t="s">
        <v>7</v>
      </c>
      <c r="E1765" s="7" t="s">
        <v>83</v>
      </c>
      <c r="F1765" s="6" t="s">
        <v>120</v>
      </c>
      <c r="G1765" t="s">
        <v>457</v>
      </c>
      <c r="H1765" t="s">
        <v>2281</v>
      </c>
    </row>
    <row r="1766" spans="1:8" ht="16.5" customHeight="1" thickBot="1" x14ac:dyDescent="0.3">
      <c r="A1766" s="4">
        <v>45743</v>
      </c>
      <c r="B1766" s="5" t="str">
        <f t="shared" si="27"/>
        <v>補習班工讀生</v>
      </c>
      <c r="C1766" s="6" t="s">
        <v>2243</v>
      </c>
      <c r="D1766" s="7" t="s">
        <v>7</v>
      </c>
      <c r="E1766" s="7" t="s">
        <v>5</v>
      </c>
      <c r="F1766" s="6" t="s">
        <v>35</v>
      </c>
      <c r="G1766" t="s">
        <v>2255</v>
      </c>
      <c r="H1766" t="s">
        <v>2282</v>
      </c>
    </row>
    <row r="1767" spans="1:8" ht="16.5" customHeight="1" thickBot="1" x14ac:dyDescent="0.3">
      <c r="A1767" s="4">
        <v>45743</v>
      </c>
      <c r="B1767" s="5" t="str">
        <f t="shared" si="27"/>
        <v>休閒活動員(提供交通接駁)</v>
      </c>
      <c r="C1767" s="6" t="s">
        <v>436</v>
      </c>
      <c r="D1767" s="7" t="s">
        <v>7</v>
      </c>
      <c r="E1767" s="7" t="s">
        <v>83</v>
      </c>
      <c r="F1767" s="6" t="s">
        <v>437</v>
      </c>
      <c r="G1767" t="s">
        <v>435</v>
      </c>
      <c r="H1767" t="s">
        <v>2283</v>
      </c>
    </row>
    <row r="1768" spans="1:8" ht="16.5" customHeight="1" thickBot="1" x14ac:dyDescent="0.3">
      <c r="A1768" s="4">
        <v>45743</v>
      </c>
      <c r="B1768" s="5" t="str">
        <f t="shared" si="27"/>
        <v>課後課輔老師</v>
      </c>
      <c r="C1768" s="6" t="s">
        <v>441</v>
      </c>
      <c r="D1768" s="7" t="s">
        <v>7</v>
      </c>
      <c r="E1768" s="7" t="s">
        <v>7</v>
      </c>
      <c r="F1768" s="6" t="s">
        <v>17</v>
      </c>
      <c r="G1768" t="s">
        <v>440</v>
      </c>
      <c r="H1768" t="s">
        <v>2284</v>
      </c>
    </row>
    <row r="1769" spans="1:8" ht="16.5" customHeight="1" thickBot="1" x14ac:dyDescent="0.3">
      <c r="A1769" s="4">
        <v>45743</v>
      </c>
      <c r="B1769" s="5" t="str">
        <f t="shared" si="27"/>
        <v>安親老師</v>
      </c>
      <c r="C1769" s="6" t="s">
        <v>439</v>
      </c>
      <c r="D1769" s="7" t="s">
        <v>7</v>
      </c>
      <c r="E1769" s="7" t="s">
        <v>7</v>
      </c>
      <c r="F1769" s="6" t="s">
        <v>46</v>
      </c>
      <c r="G1769" t="s">
        <v>398</v>
      </c>
      <c r="H1769" t="s">
        <v>2285</v>
      </c>
    </row>
    <row r="1770" spans="1:8" ht="16.5" customHeight="1" thickBot="1" x14ac:dyDescent="0.3">
      <c r="A1770" s="4">
        <v>45743</v>
      </c>
      <c r="B1770" s="5" t="str">
        <f t="shared" si="27"/>
        <v>行政工讀生</v>
      </c>
      <c r="C1770" s="6" t="s">
        <v>2244</v>
      </c>
      <c r="D1770" s="7" t="s">
        <v>7</v>
      </c>
      <c r="E1770" s="7" t="s">
        <v>5</v>
      </c>
      <c r="F1770" s="6" t="s">
        <v>95</v>
      </c>
      <c r="G1770" t="s">
        <v>2256</v>
      </c>
      <c r="H1770" t="s">
        <v>2286</v>
      </c>
    </row>
    <row r="1771" spans="1:8" ht="16.5" customHeight="1" thickBot="1" x14ac:dyDescent="0.3">
      <c r="A1771" s="4">
        <v>45743</v>
      </c>
      <c r="B1771" s="5" t="str">
        <f t="shared" si="27"/>
        <v>儲備國小ESL美語帶班老師</v>
      </c>
      <c r="C1771" s="6" t="s">
        <v>2240</v>
      </c>
      <c r="D1771" s="7" t="s">
        <v>7</v>
      </c>
      <c r="E1771" s="7" t="s">
        <v>5</v>
      </c>
      <c r="F1771" s="6" t="s">
        <v>42</v>
      </c>
      <c r="G1771" t="s">
        <v>2257</v>
      </c>
      <c r="H1771" t="s">
        <v>2287</v>
      </c>
    </row>
    <row r="1772" spans="1:8" ht="16.5" customHeight="1" thickBot="1" x14ac:dyDescent="0.3">
      <c r="A1772" s="4">
        <v>45743</v>
      </c>
      <c r="B1772" s="5" t="str">
        <f t="shared" si="27"/>
        <v>兒童老師下午12：00-18：00（長期）</v>
      </c>
      <c r="C1772" s="6" t="s">
        <v>495</v>
      </c>
      <c r="D1772" s="7" t="s">
        <v>7</v>
      </c>
      <c r="E1772" s="7" t="s">
        <v>8</v>
      </c>
      <c r="F1772" s="6" t="s">
        <v>38</v>
      </c>
      <c r="G1772" t="s">
        <v>2245</v>
      </c>
      <c r="H1772" t="s">
        <v>2258</v>
      </c>
    </row>
    <row r="1773" spans="1:8" ht="16.5" customHeight="1" thickBot="1" x14ac:dyDescent="0.3">
      <c r="A1773" s="4">
        <v>45743</v>
      </c>
      <c r="B1773" s="5" t="str">
        <f t="shared" si="27"/>
        <v>低年級安親老師</v>
      </c>
      <c r="C1773" s="6" t="s">
        <v>2238</v>
      </c>
      <c r="D1773" s="7" t="s">
        <v>7</v>
      </c>
      <c r="E1773" s="7" t="s">
        <v>5</v>
      </c>
      <c r="F1773" s="6" t="s">
        <v>48</v>
      </c>
      <c r="G1773" t="s">
        <v>433</v>
      </c>
      <c r="H1773" t="s">
        <v>2259</v>
      </c>
    </row>
    <row r="1774" spans="1:8" ht="16.5" customHeight="1" thickBot="1" x14ac:dyDescent="0.3">
      <c r="A1774" s="4">
        <v>45743</v>
      </c>
      <c r="B1774" s="5" t="str">
        <f t="shared" si="27"/>
        <v>中文課後輔導老師-低年級</v>
      </c>
      <c r="C1774" s="6" t="s">
        <v>637</v>
      </c>
      <c r="D1774" s="7" t="s">
        <v>816</v>
      </c>
      <c r="E1774" s="7" t="s">
        <v>5</v>
      </c>
      <c r="F1774" s="6" t="s">
        <v>88</v>
      </c>
      <c r="G1774" t="s">
        <v>2246</v>
      </c>
      <c r="H1774" t="s">
        <v>2260</v>
      </c>
    </row>
    <row r="1775" spans="1:8" ht="16.5" customHeight="1" thickBot="1" x14ac:dyDescent="0.3">
      <c r="A1775" s="4">
        <v>45743</v>
      </c>
      <c r="B1775" s="5" t="str">
        <f t="shared" si="27"/>
        <v>國小安親老師</v>
      </c>
      <c r="C1775" s="6" t="s">
        <v>449</v>
      </c>
      <c r="D1775" s="7" t="s">
        <v>7</v>
      </c>
      <c r="E1775" s="7" t="s">
        <v>5</v>
      </c>
      <c r="F1775" s="6" t="s">
        <v>60</v>
      </c>
      <c r="G1775" t="s">
        <v>434</v>
      </c>
      <c r="H1775" t="s">
        <v>2261</v>
      </c>
    </row>
    <row r="1776" spans="1:8" ht="16.5" customHeight="1" thickBot="1" x14ac:dyDescent="0.3">
      <c r="A1776" s="4">
        <v>45743</v>
      </c>
      <c r="B1776" s="5" t="str">
        <f t="shared" si="27"/>
        <v>幼教班老師(教保員)</v>
      </c>
      <c r="C1776" s="6" t="s">
        <v>534</v>
      </c>
      <c r="D1776" s="7" t="s">
        <v>7</v>
      </c>
      <c r="E1776" s="7" t="s">
        <v>8</v>
      </c>
      <c r="F1776" s="6" t="s">
        <v>72</v>
      </c>
      <c r="G1776" t="s">
        <v>535</v>
      </c>
      <c r="H1776" t="s">
        <v>2262</v>
      </c>
    </row>
    <row r="1777" spans="1:8" ht="16.5" customHeight="1" thickBot="1" x14ac:dyDescent="0.3">
      <c r="A1777" s="4">
        <v>45743</v>
      </c>
      <c r="B1777" s="5" t="str">
        <f t="shared" si="27"/>
        <v>安親課輔老師</v>
      </c>
      <c r="C1777" s="6" t="s">
        <v>534</v>
      </c>
      <c r="D1777" s="7" t="s">
        <v>7</v>
      </c>
      <c r="E1777" s="7" t="s">
        <v>5</v>
      </c>
      <c r="F1777" s="6" t="s">
        <v>72</v>
      </c>
      <c r="G1777" t="s">
        <v>126</v>
      </c>
      <c r="H1777" t="s">
        <v>2263</v>
      </c>
    </row>
    <row r="1778" spans="1:8" ht="16.5" customHeight="1" thickBot="1" x14ac:dyDescent="0.3">
      <c r="A1778" s="4">
        <v>45743</v>
      </c>
      <c r="B1778" s="5" t="str">
        <f t="shared" si="27"/>
        <v>兒童老師12:00-20:00正職</v>
      </c>
      <c r="C1778" s="6" t="s">
        <v>495</v>
      </c>
      <c r="D1778" s="7" t="s">
        <v>816</v>
      </c>
      <c r="E1778" s="7" t="s">
        <v>8</v>
      </c>
      <c r="F1778" s="6" t="s">
        <v>38</v>
      </c>
      <c r="G1778" t="s">
        <v>2247</v>
      </c>
      <c r="H1778" t="s">
        <v>2264</v>
      </c>
    </row>
    <row r="1779" spans="1:8" ht="16.5" customHeight="1" thickBot="1" x14ac:dyDescent="0.3">
      <c r="A1779" s="4">
        <v>45743</v>
      </c>
      <c r="B1779" s="5" t="str">
        <f t="shared" si="27"/>
        <v>中高年級課輔老師</v>
      </c>
      <c r="C1779" s="6" t="s">
        <v>2238</v>
      </c>
      <c r="D1779" s="7" t="s">
        <v>7</v>
      </c>
      <c r="E1779" s="7" t="s">
        <v>5</v>
      </c>
      <c r="F1779" s="6" t="s">
        <v>48</v>
      </c>
      <c r="G1779" t="s">
        <v>2248</v>
      </c>
      <c r="H1779" t="s">
        <v>2265</v>
      </c>
    </row>
    <row r="1780" spans="1:8" ht="16.5" customHeight="1" thickBot="1" x14ac:dyDescent="0.3">
      <c r="A1780" s="4">
        <v>45743</v>
      </c>
      <c r="B1780" s="5" t="str">
        <f t="shared" si="27"/>
        <v>高年級指導老師（分齡、分班）</v>
      </c>
      <c r="C1780" s="6" t="s">
        <v>2239</v>
      </c>
      <c r="D1780" s="7" t="s">
        <v>7</v>
      </c>
      <c r="E1780" s="7" t="s">
        <v>8</v>
      </c>
      <c r="F1780" s="6" t="s">
        <v>124</v>
      </c>
      <c r="G1780" t="s">
        <v>2249</v>
      </c>
      <c r="H1780" t="s">
        <v>2266</v>
      </c>
    </row>
    <row r="1781" spans="1:8" ht="16.5" customHeight="1" thickBot="1" x14ac:dyDescent="0.3">
      <c r="A1781" s="4">
        <v>45743</v>
      </c>
      <c r="B1781" s="5" t="str">
        <f t="shared" si="27"/>
        <v>帶班老師、國小安親課輔老師</v>
      </c>
      <c r="C1781" s="6" t="s">
        <v>677</v>
      </c>
      <c r="D1781" s="7" t="s">
        <v>7</v>
      </c>
      <c r="E1781" s="7" t="s">
        <v>5</v>
      </c>
      <c r="F1781" s="6" t="s">
        <v>26</v>
      </c>
      <c r="G1781" t="s">
        <v>807</v>
      </c>
      <c r="H1781" t="s">
        <v>2267</v>
      </c>
    </row>
    <row r="1782" spans="1:8" ht="16.5" customHeight="1" thickBot="1" x14ac:dyDescent="0.3">
      <c r="A1782" s="4">
        <v>45743</v>
      </c>
      <c r="B1782" s="5" t="str">
        <f t="shared" si="27"/>
        <v>（長期配合）全職低中年級課輔教師</v>
      </c>
      <c r="C1782" s="6" t="s">
        <v>644</v>
      </c>
      <c r="D1782" s="7" t="s">
        <v>817</v>
      </c>
      <c r="E1782" s="7" t="s">
        <v>8</v>
      </c>
      <c r="F1782" s="6" t="s">
        <v>120</v>
      </c>
      <c r="G1782" t="s">
        <v>1351</v>
      </c>
      <c r="H1782" t="s">
        <v>2268</v>
      </c>
    </row>
    <row r="1783" spans="1:8" ht="16.5" customHeight="1" thickBot="1" x14ac:dyDescent="0.3">
      <c r="A1783" s="4">
        <v>45743</v>
      </c>
      <c r="B1783" s="5" t="str">
        <f t="shared" si="27"/>
        <v>時段美語老師</v>
      </c>
      <c r="C1783" s="6" t="s">
        <v>2240</v>
      </c>
      <c r="D1783" s="7" t="s">
        <v>817</v>
      </c>
      <c r="E1783" s="7" t="s">
        <v>8</v>
      </c>
      <c r="F1783" s="6" t="s">
        <v>42</v>
      </c>
      <c r="G1783" t="s">
        <v>2250</v>
      </c>
      <c r="H1783" t="s">
        <v>2269</v>
      </c>
    </row>
    <row r="1784" spans="1:8" ht="16.5" customHeight="1" thickBot="1" x14ac:dyDescent="0.3">
      <c r="A1784" s="4">
        <v>45743</v>
      </c>
      <c r="B1784" s="5" t="str">
        <f t="shared" si="27"/>
        <v>低年級美語課輔老師 (近：內湖葫洲站)</v>
      </c>
      <c r="C1784" s="6" t="s">
        <v>2241</v>
      </c>
      <c r="D1784" s="7" t="s">
        <v>816</v>
      </c>
      <c r="E1784" s="7" t="s">
        <v>5</v>
      </c>
      <c r="F1784" s="6" t="s">
        <v>88</v>
      </c>
      <c r="G1784" t="s">
        <v>2251</v>
      </c>
      <c r="H1784" t="s">
        <v>2270</v>
      </c>
    </row>
    <row r="1785" spans="1:8" ht="16.5" customHeight="1" thickBot="1" x14ac:dyDescent="0.3">
      <c r="A1785" s="4">
        <v>45743</v>
      </c>
      <c r="B1785" s="5" t="str">
        <f t="shared" si="27"/>
        <v>安親課輔老師(二年級)</v>
      </c>
      <c r="C1785" s="6" t="s">
        <v>458</v>
      </c>
      <c r="D1785" s="7" t="s">
        <v>7</v>
      </c>
      <c r="E1785" s="7" t="s">
        <v>5</v>
      </c>
      <c r="F1785" s="6" t="s">
        <v>62</v>
      </c>
      <c r="G1785" t="s">
        <v>2252</v>
      </c>
      <c r="H1785" t="s">
        <v>2271</v>
      </c>
    </row>
    <row r="1786" spans="1:8" ht="16.5" customHeight="1" thickBot="1" x14ac:dyDescent="0.3">
      <c r="A1786" s="4">
        <v>45743</v>
      </c>
      <c r="B1786" s="5" t="str">
        <f t="shared" si="27"/>
        <v>低年級安親班老師-薪優福利完善薪優(近頂溪捷運站)</v>
      </c>
      <c r="C1786" s="6" t="s">
        <v>578</v>
      </c>
      <c r="D1786" s="7" t="s">
        <v>816</v>
      </c>
      <c r="E1786" s="7" t="s">
        <v>24</v>
      </c>
      <c r="F1786" s="6" t="s">
        <v>67</v>
      </c>
      <c r="G1786" t="s">
        <v>577</v>
      </c>
      <c r="H1786" t="s">
        <v>2272</v>
      </c>
    </row>
    <row r="1787" spans="1:8" ht="16.5" customHeight="1" thickBot="1" x14ac:dyDescent="0.3">
      <c r="A1787" s="4">
        <v>45743</v>
      </c>
      <c r="B1787" s="5" t="str">
        <f t="shared" si="27"/>
        <v>兼職_線上國文老師</v>
      </c>
      <c r="C1787" s="6" t="s">
        <v>451</v>
      </c>
      <c r="D1787" s="7" t="s">
        <v>7</v>
      </c>
      <c r="E1787" s="7" t="s">
        <v>8</v>
      </c>
      <c r="F1787" s="6" t="s">
        <v>225</v>
      </c>
      <c r="G1787" t="s">
        <v>2253</v>
      </c>
      <c r="H1787" t="s">
        <v>2273</v>
      </c>
    </row>
    <row r="1788" spans="1:8" ht="16.5" customHeight="1" thickBot="1" x14ac:dyDescent="0.3">
      <c r="A1788" s="4">
        <v>45743</v>
      </c>
      <c r="B1788" s="5" t="str">
        <f t="shared" si="27"/>
        <v>安親老師</v>
      </c>
      <c r="C1788" s="6" t="s">
        <v>459</v>
      </c>
      <c r="D1788" s="7" t="s">
        <v>816</v>
      </c>
      <c r="E1788" s="7" t="s">
        <v>8</v>
      </c>
      <c r="F1788" s="6" t="s">
        <v>167</v>
      </c>
      <c r="G1788" t="s">
        <v>398</v>
      </c>
      <c r="H1788" t="s">
        <v>2274</v>
      </c>
    </row>
    <row r="1789" spans="1:8" ht="16.5" customHeight="1" thickBot="1" x14ac:dyDescent="0.3">
      <c r="A1789" s="4">
        <v>45743</v>
      </c>
      <c r="B1789" s="5" t="str">
        <f t="shared" si="27"/>
        <v>安親班老師</v>
      </c>
      <c r="C1789" s="6" t="s">
        <v>2242</v>
      </c>
      <c r="D1789" s="7" t="s">
        <v>816</v>
      </c>
      <c r="E1789" s="7" t="s">
        <v>8</v>
      </c>
      <c r="F1789" s="6" t="s">
        <v>103</v>
      </c>
      <c r="G1789" t="s">
        <v>151</v>
      </c>
      <c r="H1789" t="s">
        <v>2275</v>
      </c>
    </row>
    <row r="1790" spans="1:8" ht="16.5" customHeight="1" thickBot="1" x14ac:dyDescent="0.3">
      <c r="A1790" s="4">
        <v>45743</v>
      </c>
      <c r="B1790" s="5" t="str">
        <f t="shared" si="27"/>
        <v>安親助理老師（樹義分校）</v>
      </c>
      <c r="C1790" s="6" t="s">
        <v>443</v>
      </c>
      <c r="D1790" s="7" t="s">
        <v>7</v>
      </c>
      <c r="E1790" s="7" t="s">
        <v>5</v>
      </c>
      <c r="F1790" s="6" t="s">
        <v>12</v>
      </c>
      <c r="G1790" t="s">
        <v>643</v>
      </c>
      <c r="H1790" t="s">
        <v>2276</v>
      </c>
    </row>
    <row r="1791" spans="1:8" ht="16.5" customHeight="1" thickBot="1" x14ac:dyDescent="0.3">
      <c r="A1791" s="4">
        <v>45743</v>
      </c>
      <c r="B1791" s="5" t="str">
        <f t="shared" si="27"/>
        <v>【美數學院】大安校｜低年級共學導師（長期招募）</v>
      </c>
      <c r="C1791" s="6" t="s">
        <v>531</v>
      </c>
      <c r="D1791" s="7" t="s">
        <v>816</v>
      </c>
      <c r="E1791" s="7" t="s">
        <v>8</v>
      </c>
      <c r="F1791" s="6" t="s">
        <v>120</v>
      </c>
      <c r="G1791" t="s">
        <v>533</v>
      </c>
      <c r="H1791" t="s">
        <v>2277</v>
      </c>
    </row>
    <row r="1792" spans="1:8" ht="16.5" customHeight="1" thickBot="1" x14ac:dyDescent="0.3">
      <c r="A1792" s="4">
        <v>45743</v>
      </c>
      <c r="B1792" s="5" t="str">
        <f t="shared" si="27"/>
        <v>金名文教機構-課後照顧人員(中低年級安親老師)(35000~)</v>
      </c>
      <c r="C1792" s="6" t="s">
        <v>452</v>
      </c>
      <c r="D1792" s="7" t="s">
        <v>7</v>
      </c>
      <c r="E1792" s="7" t="s">
        <v>24</v>
      </c>
      <c r="F1792" s="6" t="s">
        <v>27</v>
      </c>
      <c r="G1792" t="s">
        <v>2254</v>
      </c>
      <c r="H1792" t="s">
        <v>2278</v>
      </c>
    </row>
    <row r="1793" spans="1:8" ht="16.5" customHeight="1" thickBot="1" x14ac:dyDescent="0.3">
      <c r="A1793" s="4">
        <v>45743</v>
      </c>
      <c r="B1793" s="5" t="str">
        <f t="shared" si="27"/>
        <v>國小安親課輔老師(天子小學堂)</v>
      </c>
      <c r="C1793" s="6" t="s">
        <v>454</v>
      </c>
      <c r="D1793" s="7" t="s">
        <v>7</v>
      </c>
      <c r="E1793" s="7" t="s">
        <v>7</v>
      </c>
      <c r="F1793" s="6" t="s">
        <v>17</v>
      </c>
      <c r="G1793" t="s">
        <v>453</v>
      </c>
      <c r="H1793" t="s">
        <v>2279</v>
      </c>
    </row>
    <row r="1794" spans="1:8" ht="16.5" customHeight="1" thickBot="1" x14ac:dyDescent="0.3">
      <c r="A1794" s="4">
        <v>45743</v>
      </c>
      <c r="B1794" s="5" t="str">
        <f t="shared" si="27"/>
        <v>兼職 櫃台課輔老師</v>
      </c>
      <c r="C1794" s="6" t="s">
        <v>456</v>
      </c>
      <c r="D1794" s="7" t="s">
        <v>7</v>
      </c>
      <c r="E1794" s="7" t="s">
        <v>5</v>
      </c>
      <c r="F1794" s="6" t="s">
        <v>213</v>
      </c>
      <c r="G1794" t="s">
        <v>640</v>
      </c>
      <c r="H1794" t="s">
        <v>2280</v>
      </c>
    </row>
    <row r="1795" spans="1:8" ht="16.5" customHeight="1" thickBot="1" x14ac:dyDescent="0.3">
      <c r="A1795" s="4">
        <v>45743</v>
      </c>
      <c r="B1795" s="5" t="str">
        <f t="shared" ref="B1795:B1858" si="28">HYPERLINK(H1795,G1795)</f>
        <v>小美加(兒童英語部)-兼職助理</v>
      </c>
      <c r="C1795" s="6" t="s">
        <v>401</v>
      </c>
      <c r="D1795" s="7" t="s">
        <v>7</v>
      </c>
      <c r="E1795" s="7" t="s">
        <v>83</v>
      </c>
      <c r="F1795" s="6" t="s">
        <v>120</v>
      </c>
      <c r="G1795" t="s">
        <v>457</v>
      </c>
      <c r="H1795" t="s">
        <v>2281</v>
      </c>
    </row>
    <row r="1796" spans="1:8" ht="16.5" customHeight="1" thickBot="1" x14ac:dyDescent="0.3">
      <c r="A1796" s="4">
        <v>45743</v>
      </c>
      <c r="B1796" s="5" t="str">
        <f t="shared" si="28"/>
        <v>補習班工讀生</v>
      </c>
      <c r="C1796" s="6" t="s">
        <v>2243</v>
      </c>
      <c r="D1796" s="7" t="s">
        <v>7</v>
      </c>
      <c r="E1796" s="7" t="s">
        <v>5</v>
      </c>
      <c r="F1796" s="6" t="s">
        <v>35</v>
      </c>
      <c r="G1796" t="s">
        <v>2255</v>
      </c>
      <c r="H1796" t="s">
        <v>2282</v>
      </c>
    </row>
    <row r="1797" spans="1:8" ht="16.5" customHeight="1" thickBot="1" x14ac:dyDescent="0.3">
      <c r="A1797" s="4">
        <v>45743</v>
      </c>
      <c r="B1797" s="5" t="str">
        <f t="shared" si="28"/>
        <v>休閒活動員(提供交通接駁)</v>
      </c>
      <c r="C1797" s="6" t="s">
        <v>436</v>
      </c>
      <c r="D1797" s="7" t="s">
        <v>7</v>
      </c>
      <c r="E1797" s="7" t="s">
        <v>83</v>
      </c>
      <c r="F1797" s="6" t="s">
        <v>437</v>
      </c>
      <c r="G1797" t="s">
        <v>435</v>
      </c>
      <c r="H1797" t="s">
        <v>2283</v>
      </c>
    </row>
    <row r="1798" spans="1:8" ht="16.5" customHeight="1" thickBot="1" x14ac:dyDescent="0.3">
      <c r="A1798" s="4">
        <v>45743</v>
      </c>
      <c r="B1798" s="5" t="str">
        <f t="shared" si="28"/>
        <v>課後課輔老師</v>
      </c>
      <c r="C1798" s="6" t="s">
        <v>441</v>
      </c>
      <c r="D1798" s="7" t="s">
        <v>7</v>
      </c>
      <c r="E1798" s="7" t="s">
        <v>7</v>
      </c>
      <c r="F1798" s="6" t="s">
        <v>17</v>
      </c>
      <c r="G1798" t="s">
        <v>440</v>
      </c>
      <c r="H1798" t="s">
        <v>2284</v>
      </c>
    </row>
    <row r="1799" spans="1:8" ht="16.5" customHeight="1" thickBot="1" x14ac:dyDescent="0.3">
      <c r="A1799" s="4">
        <v>45743</v>
      </c>
      <c r="B1799" s="5" t="str">
        <f t="shared" si="28"/>
        <v>安親老師</v>
      </c>
      <c r="C1799" s="6" t="s">
        <v>439</v>
      </c>
      <c r="D1799" s="7" t="s">
        <v>7</v>
      </c>
      <c r="E1799" s="7" t="s">
        <v>7</v>
      </c>
      <c r="F1799" s="6" t="s">
        <v>46</v>
      </c>
      <c r="G1799" t="s">
        <v>398</v>
      </c>
      <c r="H1799" t="s">
        <v>2285</v>
      </c>
    </row>
    <row r="1800" spans="1:8" ht="16.5" customHeight="1" thickBot="1" x14ac:dyDescent="0.3">
      <c r="A1800" s="4">
        <v>45743</v>
      </c>
      <c r="B1800" s="5" t="str">
        <f t="shared" si="28"/>
        <v>行政工讀生</v>
      </c>
      <c r="C1800" s="6" t="s">
        <v>2244</v>
      </c>
      <c r="D1800" s="7" t="s">
        <v>7</v>
      </c>
      <c r="E1800" s="7" t="s">
        <v>5</v>
      </c>
      <c r="F1800" s="6" t="s">
        <v>95</v>
      </c>
      <c r="G1800" t="s">
        <v>2256</v>
      </c>
      <c r="H1800" t="s">
        <v>2286</v>
      </c>
    </row>
    <row r="1801" spans="1:8" ht="16.5" customHeight="1" thickBot="1" x14ac:dyDescent="0.3">
      <c r="A1801" s="4">
        <v>45743</v>
      </c>
      <c r="B1801" s="5" t="str">
        <f t="shared" si="28"/>
        <v>儲備國小ESL美語帶班老師</v>
      </c>
      <c r="C1801" s="6" t="s">
        <v>2240</v>
      </c>
      <c r="D1801" s="7" t="s">
        <v>7</v>
      </c>
      <c r="E1801" s="7" t="s">
        <v>5</v>
      </c>
      <c r="F1801" s="6" t="s">
        <v>42</v>
      </c>
      <c r="G1801" t="s">
        <v>2257</v>
      </c>
      <c r="H1801" t="s">
        <v>2287</v>
      </c>
    </row>
    <row r="1802" spans="1:8" ht="16.5" customHeight="1" thickBot="1" x14ac:dyDescent="0.3">
      <c r="A1802" s="4">
        <v>45743</v>
      </c>
      <c r="B1802" s="5" t="str">
        <f t="shared" si="28"/>
        <v>兒童老師下午12：00-18：00（長期）</v>
      </c>
      <c r="C1802" s="6" t="s">
        <v>495</v>
      </c>
      <c r="D1802" s="7" t="s">
        <v>7</v>
      </c>
      <c r="E1802" s="7" t="s">
        <v>8</v>
      </c>
      <c r="F1802" s="6" t="s">
        <v>38</v>
      </c>
      <c r="G1802" t="s">
        <v>2245</v>
      </c>
      <c r="H1802" t="s">
        <v>2258</v>
      </c>
    </row>
    <row r="1803" spans="1:8" ht="16.5" customHeight="1" thickBot="1" x14ac:dyDescent="0.3">
      <c r="A1803" s="4">
        <v>45743</v>
      </c>
      <c r="B1803" s="5" t="str">
        <f t="shared" si="28"/>
        <v>低年級安親老師</v>
      </c>
      <c r="C1803" s="6" t="s">
        <v>2238</v>
      </c>
      <c r="D1803" s="7" t="s">
        <v>7</v>
      </c>
      <c r="E1803" s="7" t="s">
        <v>5</v>
      </c>
      <c r="F1803" s="6" t="s">
        <v>48</v>
      </c>
      <c r="G1803" t="s">
        <v>433</v>
      </c>
      <c r="H1803" t="s">
        <v>2259</v>
      </c>
    </row>
    <row r="1804" spans="1:8" ht="16.5" customHeight="1" thickBot="1" x14ac:dyDescent="0.3">
      <c r="A1804" s="4">
        <v>45743</v>
      </c>
      <c r="B1804" s="5" t="str">
        <f t="shared" si="28"/>
        <v>中文課後輔導老師-低年級</v>
      </c>
      <c r="C1804" s="6" t="s">
        <v>637</v>
      </c>
      <c r="D1804" s="7" t="s">
        <v>816</v>
      </c>
      <c r="E1804" s="7" t="s">
        <v>5</v>
      </c>
      <c r="F1804" s="6" t="s">
        <v>88</v>
      </c>
      <c r="G1804" t="s">
        <v>2246</v>
      </c>
      <c r="H1804" t="s">
        <v>2260</v>
      </c>
    </row>
    <row r="1805" spans="1:8" ht="16.5" customHeight="1" thickBot="1" x14ac:dyDescent="0.3">
      <c r="A1805" s="4">
        <v>45743</v>
      </c>
      <c r="B1805" s="5" t="str">
        <f t="shared" si="28"/>
        <v>國小安親老師</v>
      </c>
      <c r="C1805" s="6" t="s">
        <v>449</v>
      </c>
      <c r="D1805" s="7" t="s">
        <v>7</v>
      </c>
      <c r="E1805" s="7" t="s">
        <v>5</v>
      </c>
      <c r="F1805" s="6" t="s">
        <v>60</v>
      </c>
      <c r="G1805" t="s">
        <v>434</v>
      </c>
      <c r="H1805" t="s">
        <v>2261</v>
      </c>
    </row>
    <row r="1806" spans="1:8" ht="16.5" customHeight="1" thickBot="1" x14ac:dyDescent="0.3">
      <c r="A1806" s="4">
        <v>45743</v>
      </c>
      <c r="B1806" s="5" t="str">
        <f t="shared" si="28"/>
        <v>幼教班老師(教保員)</v>
      </c>
      <c r="C1806" s="6" t="s">
        <v>534</v>
      </c>
      <c r="D1806" s="7" t="s">
        <v>7</v>
      </c>
      <c r="E1806" s="7" t="s">
        <v>8</v>
      </c>
      <c r="F1806" s="6" t="s">
        <v>72</v>
      </c>
      <c r="G1806" t="s">
        <v>535</v>
      </c>
      <c r="H1806" t="s">
        <v>2262</v>
      </c>
    </row>
    <row r="1807" spans="1:8" ht="16.5" customHeight="1" thickBot="1" x14ac:dyDescent="0.3">
      <c r="A1807" s="4">
        <v>45743</v>
      </c>
      <c r="B1807" s="5" t="str">
        <f t="shared" si="28"/>
        <v>安親課輔老師</v>
      </c>
      <c r="C1807" s="6" t="s">
        <v>534</v>
      </c>
      <c r="D1807" s="7" t="s">
        <v>7</v>
      </c>
      <c r="E1807" s="7" t="s">
        <v>5</v>
      </c>
      <c r="F1807" s="6" t="s">
        <v>72</v>
      </c>
      <c r="G1807" t="s">
        <v>126</v>
      </c>
      <c r="H1807" t="s">
        <v>2263</v>
      </c>
    </row>
    <row r="1808" spans="1:8" ht="16.5" customHeight="1" thickBot="1" x14ac:dyDescent="0.3">
      <c r="A1808" s="4">
        <v>45743</v>
      </c>
      <c r="B1808" s="5" t="str">
        <f t="shared" si="28"/>
        <v>兒童老師12:00-20:00正職</v>
      </c>
      <c r="C1808" s="6" t="s">
        <v>495</v>
      </c>
      <c r="D1808" s="7" t="s">
        <v>816</v>
      </c>
      <c r="E1808" s="7" t="s">
        <v>8</v>
      </c>
      <c r="F1808" s="6" t="s">
        <v>38</v>
      </c>
      <c r="G1808" t="s">
        <v>2247</v>
      </c>
      <c r="H1808" t="s">
        <v>2264</v>
      </c>
    </row>
    <row r="1809" spans="1:8" ht="16.5" customHeight="1" thickBot="1" x14ac:dyDescent="0.3">
      <c r="A1809" s="4">
        <v>45743</v>
      </c>
      <c r="B1809" s="5" t="str">
        <f t="shared" si="28"/>
        <v>中高年級課輔老師</v>
      </c>
      <c r="C1809" s="6" t="s">
        <v>2238</v>
      </c>
      <c r="D1809" s="7" t="s">
        <v>7</v>
      </c>
      <c r="E1809" s="7" t="s">
        <v>5</v>
      </c>
      <c r="F1809" s="6" t="s">
        <v>48</v>
      </c>
      <c r="G1809" t="s">
        <v>2248</v>
      </c>
      <c r="H1809" t="s">
        <v>2265</v>
      </c>
    </row>
    <row r="1810" spans="1:8" ht="16.5" customHeight="1" thickBot="1" x14ac:dyDescent="0.3">
      <c r="A1810" s="4">
        <v>45743</v>
      </c>
      <c r="B1810" s="5" t="str">
        <f t="shared" si="28"/>
        <v>高年級指導老師（分齡、分班）</v>
      </c>
      <c r="C1810" s="6" t="s">
        <v>2239</v>
      </c>
      <c r="D1810" s="7" t="s">
        <v>7</v>
      </c>
      <c r="E1810" s="7" t="s">
        <v>8</v>
      </c>
      <c r="F1810" s="6" t="s">
        <v>124</v>
      </c>
      <c r="G1810" t="s">
        <v>2249</v>
      </c>
      <c r="H1810" t="s">
        <v>2266</v>
      </c>
    </row>
    <row r="1811" spans="1:8" ht="16.5" customHeight="1" thickBot="1" x14ac:dyDescent="0.3">
      <c r="A1811" s="4">
        <v>45743</v>
      </c>
      <c r="B1811" s="5" t="str">
        <f t="shared" si="28"/>
        <v>帶班老師、國小安親課輔老師</v>
      </c>
      <c r="C1811" s="6" t="s">
        <v>677</v>
      </c>
      <c r="D1811" s="7" t="s">
        <v>7</v>
      </c>
      <c r="E1811" s="7" t="s">
        <v>5</v>
      </c>
      <c r="F1811" s="6" t="s">
        <v>26</v>
      </c>
      <c r="G1811" t="s">
        <v>807</v>
      </c>
      <c r="H1811" t="s">
        <v>2267</v>
      </c>
    </row>
    <row r="1812" spans="1:8" ht="16.5" customHeight="1" thickBot="1" x14ac:dyDescent="0.3">
      <c r="A1812" s="4">
        <v>45743</v>
      </c>
      <c r="B1812" s="5" t="str">
        <f t="shared" si="28"/>
        <v>（長期配合）全職低中年級課輔教師</v>
      </c>
      <c r="C1812" s="6" t="s">
        <v>644</v>
      </c>
      <c r="D1812" s="7" t="s">
        <v>817</v>
      </c>
      <c r="E1812" s="7" t="s">
        <v>8</v>
      </c>
      <c r="F1812" s="6" t="s">
        <v>120</v>
      </c>
      <c r="G1812" t="s">
        <v>1351</v>
      </c>
      <c r="H1812" t="s">
        <v>2268</v>
      </c>
    </row>
    <row r="1813" spans="1:8" ht="16.5" customHeight="1" thickBot="1" x14ac:dyDescent="0.3">
      <c r="A1813" s="4">
        <v>45743</v>
      </c>
      <c r="B1813" s="5" t="str">
        <f t="shared" si="28"/>
        <v>時段美語老師</v>
      </c>
      <c r="C1813" s="6" t="s">
        <v>2240</v>
      </c>
      <c r="D1813" s="7" t="s">
        <v>817</v>
      </c>
      <c r="E1813" s="7" t="s">
        <v>8</v>
      </c>
      <c r="F1813" s="6" t="s">
        <v>42</v>
      </c>
      <c r="G1813" t="s">
        <v>2250</v>
      </c>
      <c r="H1813" t="s">
        <v>2269</v>
      </c>
    </row>
    <row r="1814" spans="1:8" ht="16.5" customHeight="1" thickBot="1" x14ac:dyDescent="0.3">
      <c r="A1814" s="4">
        <v>45743</v>
      </c>
      <c r="B1814" s="5" t="str">
        <f t="shared" si="28"/>
        <v>低年級美語課輔老師 (近：內湖葫洲站)</v>
      </c>
      <c r="C1814" s="6" t="s">
        <v>2241</v>
      </c>
      <c r="D1814" s="7" t="s">
        <v>816</v>
      </c>
      <c r="E1814" s="7" t="s">
        <v>5</v>
      </c>
      <c r="F1814" s="6" t="s">
        <v>88</v>
      </c>
      <c r="G1814" t="s">
        <v>2251</v>
      </c>
      <c r="H1814" t="s">
        <v>2270</v>
      </c>
    </row>
    <row r="1815" spans="1:8" ht="16.5" customHeight="1" thickBot="1" x14ac:dyDescent="0.3">
      <c r="A1815" s="4">
        <v>45743</v>
      </c>
      <c r="B1815" s="5" t="str">
        <f t="shared" si="28"/>
        <v>安親課輔老師(二年級)</v>
      </c>
      <c r="C1815" s="6" t="s">
        <v>458</v>
      </c>
      <c r="D1815" s="7" t="s">
        <v>7</v>
      </c>
      <c r="E1815" s="7" t="s">
        <v>5</v>
      </c>
      <c r="F1815" s="6" t="s">
        <v>62</v>
      </c>
      <c r="G1815" t="s">
        <v>2252</v>
      </c>
      <c r="H1815" t="s">
        <v>2271</v>
      </c>
    </row>
    <row r="1816" spans="1:8" ht="16.5" customHeight="1" thickBot="1" x14ac:dyDescent="0.3">
      <c r="A1816" s="4">
        <v>45743</v>
      </c>
      <c r="B1816" s="5" t="str">
        <f t="shared" si="28"/>
        <v>低年級安親班老師-薪優福利完善薪優(近頂溪捷運站)</v>
      </c>
      <c r="C1816" s="6" t="s">
        <v>578</v>
      </c>
      <c r="D1816" s="7" t="s">
        <v>816</v>
      </c>
      <c r="E1816" s="7" t="s">
        <v>24</v>
      </c>
      <c r="F1816" s="6" t="s">
        <v>67</v>
      </c>
      <c r="G1816" t="s">
        <v>577</v>
      </c>
      <c r="H1816" t="s">
        <v>2272</v>
      </c>
    </row>
    <row r="1817" spans="1:8" ht="16.5" customHeight="1" thickBot="1" x14ac:dyDescent="0.3">
      <c r="A1817" s="4">
        <v>45743</v>
      </c>
      <c r="B1817" s="5" t="str">
        <f t="shared" si="28"/>
        <v>兼職_線上國文老師</v>
      </c>
      <c r="C1817" s="6" t="s">
        <v>451</v>
      </c>
      <c r="D1817" s="7" t="s">
        <v>7</v>
      </c>
      <c r="E1817" s="7" t="s">
        <v>8</v>
      </c>
      <c r="F1817" s="6" t="s">
        <v>225</v>
      </c>
      <c r="G1817" t="s">
        <v>2253</v>
      </c>
      <c r="H1817" t="s">
        <v>2273</v>
      </c>
    </row>
    <row r="1818" spans="1:8" ht="16.5" customHeight="1" thickBot="1" x14ac:dyDescent="0.3">
      <c r="A1818" s="4">
        <v>45743</v>
      </c>
      <c r="B1818" s="5" t="str">
        <f t="shared" si="28"/>
        <v>安親老師</v>
      </c>
      <c r="C1818" s="6" t="s">
        <v>459</v>
      </c>
      <c r="D1818" s="7" t="s">
        <v>816</v>
      </c>
      <c r="E1818" s="7" t="s">
        <v>8</v>
      </c>
      <c r="F1818" s="6" t="s">
        <v>167</v>
      </c>
      <c r="G1818" t="s">
        <v>398</v>
      </c>
      <c r="H1818" t="s">
        <v>2274</v>
      </c>
    </row>
    <row r="1819" spans="1:8" ht="16.5" customHeight="1" thickBot="1" x14ac:dyDescent="0.3">
      <c r="A1819" s="4">
        <v>45743</v>
      </c>
      <c r="B1819" s="5" t="str">
        <f t="shared" si="28"/>
        <v>安親班老師</v>
      </c>
      <c r="C1819" s="6" t="s">
        <v>2242</v>
      </c>
      <c r="D1819" s="7" t="s">
        <v>816</v>
      </c>
      <c r="E1819" s="7" t="s">
        <v>8</v>
      </c>
      <c r="F1819" s="6" t="s">
        <v>103</v>
      </c>
      <c r="G1819" t="s">
        <v>151</v>
      </c>
      <c r="H1819" t="s">
        <v>2275</v>
      </c>
    </row>
    <row r="1820" spans="1:8" ht="16.5" customHeight="1" thickBot="1" x14ac:dyDescent="0.3">
      <c r="A1820" s="4">
        <v>45743</v>
      </c>
      <c r="B1820" s="5" t="str">
        <f t="shared" si="28"/>
        <v>安親助理老師（樹義分校）</v>
      </c>
      <c r="C1820" s="6" t="s">
        <v>443</v>
      </c>
      <c r="D1820" s="7" t="s">
        <v>7</v>
      </c>
      <c r="E1820" s="7" t="s">
        <v>5</v>
      </c>
      <c r="F1820" s="6" t="s">
        <v>12</v>
      </c>
      <c r="G1820" t="s">
        <v>643</v>
      </c>
      <c r="H1820" t="s">
        <v>2276</v>
      </c>
    </row>
    <row r="1821" spans="1:8" ht="16.5" customHeight="1" thickBot="1" x14ac:dyDescent="0.3">
      <c r="A1821" s="4">
        <v>45743</v>
      </c>
      <c r="B1821" s="5" t="str">
        <f t="shared" si="28"/>
        <v>【美數學院】大安校｜低年級共學導師（長期招募）</v>
      </c>
      <c r="C1821" s="6" t="s">
        <v>531</v>
      </c>
      <c r="D1821" s="7" t="s">
        <v>816</v>
      </c>
      <c r="E1821" s="7" t="s">
        <v>8</v>
      </c>
      <c r="F1821" s="6" t="s">
        <v>120</v>
      </c>
      <c r="G1821" t="s">
        <v>533</v>
      </c>
      <c r="H1821" t="s">
        <v>2277</v>
      </c>
    </row>
    <row r="1822" spans="1:8" ht="16.5" customHeight="1" thickBot="1" x14ac:dyDescent="0.3">
      <c r="A1822" s="4">
        <v>45743</v>
      </c>
      <c r="B1822" s="5" t="str">
        <f t="shared" si="28"/>
        <v>金名文教機構-課後照顧人員(中低年級安親老師)(35000~)</v>
      </c>
      <c r="C1822" s="6" t="s">
        <v>452</v>
      </c>
      <c r="D1822" s="7" t="s">
        <v>7</v>
      </c>
      <c r="E1822" s="7" t="s">
        <v>24</v>
      </c>
      <c r="F1822" s="6" t="s">
        <v>27</v>
      </c>
      <c r="G1822" t="s">
        <v>2254</v>
      </c>
      <c r="H1822" t="s">
        <v>2278</v>
      </c>
    </row>
    <row r="1823" spans="1:8" ht="16.5" customHeight="1" thickBot="1" x14ac:dyDescent="0.3">
      <c r="A1823" s="4">
        <v>45743</v>
      </c>
      <c r="B1823" s="5" t="str">
        <f t="shared" si="28"/>
        <v>國小安親課輔老師(天子小學堂)</v>
      </c>
      <c r="C1823" s="6" t="s">
        <v>454</v>
      </c>
      <c r="D1823" s="7" t="s">
        <v>7</v>
      </c>
      <c r="E1823" s="7" t="s">
        <v>7</v>
      </c>
      <c r="F1823" s="6" t="s">
        <v>17</v>
      </c>
      <c r="G1823" t="s">
        <v>453</v>
      </c>
      <c r="H1823" t="s">
        <v>2279</v>
      </c>
    </row>
    <row r="1824" spans="1:8" ht="16.5" customHeight="1" thickBot="1" x14ac:dyDescent="0.3">
      <c r="A1824" s="4">
        <v>45743</v>
      </c>
      <c r="B1824" s="5" t="str">
        <f t="shared" si="28"/>
        <v>兼職 櫃台課輔老師</v>
      </c>
      <c r="C1824" s="6" t="s">
        <v>456</v>
      </c>
      <c r="D1824" s="7" t="s">
        <v>7</v>
      </c>
      <c r="E1824" s="7" t="s">
        <v>5</v>
      </c>
      <c r="F1824" s="6" t="s">
        <v>213</v>
      </c>
      <c r="G1824" t="s">
        <v>640</v>
      </c>
      <c r="H1824" t="s">
        <v>2280</v>
      </c>
    </row>
    <row r="1825" spans="1:8" ht="16.5" customHeight="1" thickBot="1" x14ac:dyDescent="0.3">
      <c r="A1825" s="4">
        <v>45743</v>
      </c>
      <c r="B1825" s="5" t="str">
        <f t="shared" si="28"/>
        <v>小美加(兒童英語部)-兼職助理</v>
      </c>
      <c r="C1825" s="6" t="s">
        <v>401</v>
      </c>
      <c r="D1825" s="7" t="s">
        <v>7</v>
      </c>
      <c r="E1825" s="7" t="s">
        <v>83</v>
      </c>
      <c r="F1825" s="6" t="s">
        <v>120</v>
      </c>
      <c r="G1825" t="s">
        <v>457</v>
      </c>
      <c r="H1825" t="s">
        <v>2281</v>
      </c>
    </row>
    <row r="1826" spans="1:8" ht="16.5" customHeight="1" thickBot="1" x14ac:dyDescent="0.3">
      <c r="A1826" s="4">
        <v>45743</v>
      </c>
      <c r="B1826" s="5" t="str">
        <f t="shared" si="28"/>
        <v>補習班工讀生</v>
      </c>
      <c r="C1826" s="6" t="s">
        <v>2243</v>
      </c>
      <c r="D1826" s="7" t="s">
        <v>7</v>
      </c>
      <c r="E1826" s="7" t="s">
        <v>5</v>
      </c>
      <c r="F1826" s="6" t="s">
        <v>35</v>
      </c>
      <c r="G1826" t="s">
        <v>2255</v>
      </c>
      <c r="H1826" t="s">
        <v>2282</v>
      </c>
    </row>
    <row r="1827" spans="1:8" ht="16.5" customHeight="1" thickBot="1" x14ac:dyDescent="0.3">
      <c r="A1827" s="4">
        <v>45743</v>
      </c>
      <c r="B1827" s="5" t="str">
        <f t="shared" si="28"/>
        <v>休閒活動員(提供交通接駁)</v>
      </c>
      <c r="C1827" s="6" t="s">
        <v>436</v>
      </c>
      <c r="D1827" s="7" t="s">
        <v>7</v>
      </c>
      <c r="E1827" s="7" t="s">
        <v>83</v>
      </c>
      <c r="F1827" s="6" t="s">
        <v>437</v>
      </c>
      <c r="G1827" t="s">
        <v>435</v>
      </c>
      <c r="H1827" t="s">
        <v>2283</v>
      </c>
    </row>
    <row r="1828" spans="1:8" ht="16.5" customHeight="1" thickBot="1" x14ac:dyDescent="0.3">
      <c r="A1828" s="4">
        <v>45743</v>
      </c>
      <c r="B1828" s="5" t="str">
        <f t="shared" si="28"/>
        <v>課後課輔老師</v>
      </c>
      <c r="C1828" s="6" t="s">
        <v>441</v>
      </c>
      <c r="D1828" s="7" t="s">
        <v>7</v>
      </c>
      <c r="E1828" s="7" t="s">
        <v>7</v>
      </c>
      <c r="F1828" s="6" t="s">
        <v>17</v>
      </c>
      <c r="G1828" t="s">
        <v>440</v>
      </c>
      <c r="H1828" t="s">
        <v>2284</v>
      </c>
    </row>
    <row r="1829" spans="1:8" ht="16.5" customHeight="1" thickBot="1" x14ac:dyDescent="0.3">
      <c r="A1829" s="4">
        <v>45743</v>
      </c>
      <c r="B1829" s="5" t="str">
        <f t="shared" si="28"/>
        <v>安親老師</v>
      </c>
      <c r="C1829" s="6" t="s">
        <v>439</v>
      </c>
      <c r="D1829" s="7" t="s">
        <v>7</v>
      </c>
      <c r="E1829" s="7" t="s">
        <v>7</v>
      </c>
      <c r="F1829" s="6" t="s">
        <v>46</v>
      </c>
      <c r="G1829" t="s">
        <v>398</v>
      </c>
      <c r="H1829" t="s">
        <v>2285</v>
      </c>
    </row>
    <row r="1830" spans="1:8" ht="16.5" customHeight="1" thickBot="1" x14ac:dyDescent="0.3">
      <c r="A1830" s="4">
        <v>45743</v>
      </c>
      <c r="B1830" s="5" t="str">
        <f t="shared" si="28"/>
        <v>行政工讀生</v>
      </c>
      <c r="C1830" s="6" t="s">
        <v>2244</v>
      </c>
      <c r="D1830" s="7" t="s">
        <v>7</v>
      </c>
      <c r="E1830" s="7" t="s">
        <v>5</v>
      </c>
      <c r="F1830" s="6" t="s">
        <v>95</v>
      </c>
      <c r="G1830" t="s">
        <v>2256</v>
      </c>
      <c r="H1830" t="s">
        <v>2286</v>
      </c>
    </row>
    <row r="1831" spans="1:8" ht="16.5" customHeight="1" thickBot="1" x14ac:dyDescent="0.3">
      <c r="A1831" s="4">
        <v>45743</v>
      </c>
      <c r="B1831" s="5" t="str">
        <f t="shared" si="28"/>
        <v>儲備國小ESL美語帶班老師</v>
      </c>
      <c r="C1831" s="6" t="s">
        <v>2240</v>
      </c>
      <c r="D1831" s="7" t="s">
        <v>7</v>
      </c>
      <c r="E1831" s="7" t="s">
        <v>5</v>
      </c>
      <c r="F1831" s="6" t="s">
        <v>42</v>
      </c>
      <c r="G1831" t="s">
        <v>2257</v>
      </c>
      <c r="H1831" t="s">
        <v>2287</v>
      </c>
    </row>
    <row r="1832" spans="1:8" ht="16.5" customHeight="1" thickBot="1" x14ac:dyDescent="0.3">
      <c r="A1832" s="4">
        <v>45743</v>
      </c>
      <c r="B1832" s="5" t="str">
        <f t="shared" si="28"/>
        <v>兒童老師下午12：00-18：00（長期）</v>
      </c>
      <c r="C1832" s="6" t="s">
        <v>495</v>
      </c>
      <c r="D1832" s="7" t="s">
        <v>7</v>
      </c>
      <c r="E1832" s="7" t="s">
        <v>8</v>
      </c>
      <c r="F1832" s="6" t="s">
        <v>38</v>
      </c>
      <c r="G1832" t="s">
        <v>2245</v>
      </c>
      <c r="H1832" t="s">
        <v>2258</v>
      </c>
    </row>
    <row r="1833" spans="1:8" ht="16.5" customHeight="1" thickBot="1" x14ac:dyDescent="0.3">
      <c r="A1833" s="4">
        <v>45743</v>
      </c>
      <c r="B1833" s="5" t="str">
        <f t="shared" si="28"/>
        <v>低年級安親老師</v>
      </c>
      <c r="C1833" s="6" t="s">
        <v>2238</v>
      </c>
      <c r="D1833" s="7" t="s">
        <v>7</v>
      </c>
      <c r="E1833" s="7" t="s">
        <v>5</v>
      </c>
      <c r="F1833" s="6" t="s">
        <v>48</v>
      </c>
      <c r="G1833" t="s">
        <v>433</v>
      </c>
      <c r="H1833" t="s">
        <v>2259</v>
      </c>
    </row>
    <row r="1834" spans="1:8" ht="16.5" customHeight="1" thickBot="1" x14ac:dyDescent="0.3">
      <c r="A1834" s="4">
        <v>45743</v>
      </c>
      <c r="B1834" s="5" t="str">
        <f t="shared" si="28"/>
        <v>中文課後輔導老師-低年級</v>
      </c>
      <c r="C1834" s="6" t="s">
        <v>637</v>
      </c>
      <c r="D1834" s="7" t="s">
        <v>816</v>
      </c>
      <c r="E1834" s="7" t="s">
        <v>5</v>
      </c>
      <c r="F1834" s="6" t="s">
        <v>88</v>
      </c>
      <c r="G1834" t="s">
        <v>2246</v>
      </c>
      <c r="H1834" t="s">
        <v>2260</v>
      </c>
    </row>
    <row r="1835" spans="1:8" ht="16.5" customHeight="1" thickBot="1" x14ac:dyDescent="0.3">
      <c r="A1835" s="4">
        <v>45743</v>
      </c>
      <c r="B1835" s="5" t="str">
        <f t="shared" si="28"/>
        <v>國小安親老師</v>
      </c>
      <c r="C1835" s="6" t="s">
        <v>449</v>
      </c>
      <c r="D1835" s="7" t="s">
        <v>7</v>
      </c>
      <c r="E1835" s="7" t="s">
        <v>5</v>
      </c>
      <c r="F1835" s="6" t="s">
        <v>60</v>
      </c>
      <c r="G1835" t="s">
        <v>434</v>
      </c>
      <c r="H1835" t="s">
        <v>2261</v>
      </c>
    </row>
    <row r="1836" spans="1:8" ht="16.5" customHeight="1" thickBot="1" x14ac:dyDescent="0.3">
      <c r="A1836" s="4">
        <v>45743</v>
      </c>
      <c r="B1836" s="5" t="str">
        <f t="shared" si="28"/>
        <v>幼教班老師(教保員)</v>
      </c>
      <c r="C1836" s="6" t="s">
        <v>534</v>
      </c>
      <c r="D1836" s="7" t="s">
        <v>7</v>
      </c>
      <c r="E1836" s="7" t="s">
        <v>8</v>
      </c>
      <c r="F1836" s="6" t="s">
        <v>72</v>
      </c>
      <c r="G1836" t="s">
        <v>535</v>
      </c>
      <c r="H1836" t="s">
        <v>2262</v>
      </c>
    </row>
    <row r="1837" spans="1:8" ht="16.5" customHeight="1" thickBot="1" x14ac:dyDescent="0.3">
      <c r="A1837" s="4">
        <v>45743</v>
      </c>
      <c r="B1837" s="5" t="str">
        <f t="shared" si="28"/>
        <v>安親課輔老師</v>
      </c>
      <c r="C1837" s="6" t="s">
        <v>534</v>
      </c>
      <c r="D1837" s="7" t="s">
        <v>7</v>
      </c>
      <c r="E1837" s="7" t="s">
        <v>5</v>
      </c>
      <c r="F1837" s="6" t="s">
        <v>72</v>
      </c>
      <c r="G1837" t="s">
        <v>126</v>
      </c>
      <c r="H1837" t="s">
        <v>2263</v>
      </c>
    </row>
    <row r="1838" spans="1:8" ht="16.5" customHeight="1" thickBot="1" x14ac:dyDescent="0.3">
      <c r="A1838" s="4">
        <v>45743</v>
      </c>
      <c r="B1838" s="5" t="str">
        <f t="shared" si="28"/>
        <v>兒童老師12:00-20:00正職</v>
      </c>
      <c r="C1838" s="6" t="s">
        <v>495</v>
      </c>
      <c r="D1838" s="7" t="s">
        <v>816</v>
      </c>
      <c r="E1838" s="7" t="s">
        <v>8</v>
      </c>
      <c r="F1838" s="6" t="s">
        <v>38</v>
      </c>
      <c r="G1838" t="s">
        <v>2247</v>
      </c>
      <c r="H1838" t="s">
        <v>2264</v>
      </c>
    </row>
    <row r="1839" spans="1:8" ht="16.5" customHeight="1" thickBot="1" x14ac:dyDescent="0.3">
      <c r="A1839" s="4">
        <v>45743</v>
      </c>
      <c r="B1839" s="5" t="str">
        <f t="shared" si="28"/>
        <v>中高年級課輔老師</v>
      </c>
      <c r="C1839" s="6" t="s">
        <v>2238</v>
      </c>
      <c r="D1839" s="7" t="s">
        <v>7</v>
      </c>
      <c r="E1839" s="7" t="s">
        <v>5</v>
      </c>
      <c r="F1839" s="6" t="s">
        <v>48</v>
      </c>
      <c r="G1839" t="s">
        <v>2248</v>
      </c>
      <c r="H1839" t="s">
        <v>2265</v>
      </c>
    </row>
    <row r="1840" spans="1:8" ht="16.5" customHeight="1" thickBot="1" x14ac:dyDescent="0.3">
      <c r="A1840" s="4">
        <v>45743</v>
      </c>
      <c r="B1840" s="5" t="str">
        <f t="shared" si="28"/>
        <v>高年級指導老師（分齡、分班）</v>
      </c>
      <c r="C1840" s="6" t="s">
        <v>2239</v>
      </c>
      <c r="D1840" s="7" t="s">
        <v>7</v>
      </c>
      <c r="E1840" s="7" t="s">
        <v>8</v>
      </c>
      <c r="F1840" s="6" t="s">
        <v>124</v>
      </c>
      <c r="G1840" t="s">
        <v>2249</v>
      </c>
      <c r="H1840" t="s">
        <v>2266</v>
      </c>
    </row>
    <row r="1841" spans="1:8" ht="16.5" customHeight="1" thickBot="1" x14ac:dyDescent="0.3">
      <c r="A1841" s="4">
        <v>45743</v>
      </c>
      <c r="B1841" s="5" t="str">
        <f t="shared" si="28"/>
        <v>帶班老師、國小安親課輔老師</v>
      </c>
      <c r="C1841" s="6" t="s">
        <v>677</v>
      </c>
      <c r="D1841" s="7" t="s">
        <v>7</v>
      </c>
      <c r="E1841" s="7" t="s">
        <v>5</v>
      </c>
      <c r="F1841" s="6" t="s">
        <v>26</v>
      </c>
      <c r="G1841" t="s">
        <v>807</v>
      </c>
      <c r="H1841" t="s">
        <v>2267</v>
      </c>
    </row>
    <row r="1842" spans="1:8" ht="16.5" customHeight="1" thickBot="1" x14ac:dyDescent="0.3">
      <c r="A1842" s="4">
        <v>45743</v>
      </c>
      <c r="B1842" s="5" t="str">
        <f t="shared" si="28"/>
        <v>（長期配合）全職低中年級課輔教師</v>
      </c>
      <c r="C1842" s="6" t="s">
        <v>644</v>
      </c>
      <c r="D1842" s="7" t="s">
        <v>817</v>
      </c>
      <c r="E1842" s="7" t="s">
        <v>8</v>
      </c>
      <c r="F1842" s="6" t="s">
        <v>120</v>
      </c>
      <c r="G1842" t="s">
        <v>1351</v>
      </c>
      <c r="H1842" t="s">
        <v>2268</v>
      </c>
    </row>
    <row r="1843" spans="1:8" ht="16.5" customHeight="1" thickBot="1" x14ac:dyDescent="0.3">
      <c r="A1843" s="4">
        <v>45743</v>
      </c>
      <c r="B1843" s="5" t="str">
        <f t="shared" si="28"/>
        <v>時段美語老師</v>
      </c>
      <c r="C1843" s="6" t="s">
        <v>2240</v>
      </c>
      <c r="D1843" s="7" t="s">
        <v>817</v>
      </c>
      <c r="E1843" s="7" t="s">
        <v>8</v>
      </c>
      <c r="F1843" s="6" t="s">
        <v>42</v>
      </c>
      <c r="G1843" t="s">
        <v>2250</v>
      </c>
      <c r="H1843" t="s">
        <v>2269</v>
      </c>
    </row>
    <row r="1844" spans="1:8" ht="16.5" customHeight="1" thickBot="1" x14ac:dyDescent="0.3">
      <c r="A1844" s="4">
        <v>45743</v>
      </c>
      <c r="B1844" s="5" t="str">
        <f t="shared" si="28"/>
        <v>低年級美語課輔老師 (近：內湖葫洲站)</v>
      </c>
      <c r="C1844" s="6" t="s">
        <v>2241</v>
      </c>
      <c r="D1844" s="7" t="s">
        <v>816</v>
      </c>
      <c r="E1844" s="7" t="s">
        <v>5</v>
      </c>
      <c r="F1844" s="6" t="s">
        <v>88</v>
      </c>
      <c r="G1844" t="s">
        <v>2251</v>
      </c>
      <c r="H1844" t="s">
        <v>2270</v>
      </c>
    </row>
    <row r="1845" spans="1:8" ht="16.5" customHeight="1" thickBot="1" x14ac:dyDescent="0.3">
      <c r="A1845" s="4">
        <v>45743</v>
      </c>
      <c r="B1845" s="5" t="str">
        <f t="shared" si="28"/>
        <v>安親課輔老師(二年級)</v>
      </c>
      <c r="C1845" s="6" t="s">
        <v>458</v>
      </c>
      <c r="D1845" s="7" t="s">
        <v>7</v>
      </c>
      <c r="E1845" s="7" t="s">
        <v>5</v>
      </c>
      <c r="F1845" s="6" t="s">
        <v>62</v>
      </c>
      <c r="G1845" t="s">
        <v>2252</v>
      </c>
      <c r="H1845" t="s">
        <v>2271</v>
      </c>
    </row>
    <row r="1846" spans="1:8" ht="16.5" customHeight="1" thickBot="1" x14ac:dyDescent="0.3">
      <c r="A1846" s="4">
        <v>45743</v>
      </c>
      <c r="B1846" s="5" t="str">
        <f t="shared" si="28"/>
        <v>低年級安親班老師-薪優福利完善薪優(近頂溪捷運站)</v>
      </c>
      <c r="C1846" s="6" t="s">
        <v>578</v>
      </c>
      <c r="D1846" s="7" t="s">
        <v>816</v>
      </c>
      <c r="E1846" s="7" t="s">
        <v>24</v>
      </c>
      <c r="F1846" s="6" t="s">
        <v>67</v>
      </c>
      <c r="G1846" t="s">
        <v>577</v>
      </c>
      <c r="H1846" t="s">
        <v>2272</v>
      </c>
    </row>
    <row r="1847" spans="1:8" ht="16.5" customHeight="1" thickBot="1" x14ac:dyDescent="0.3">
      <c r="A1847" s="4">
        <v>45743</v>
      </c>
      <c r="B1847" s="5" t="str">
        <f t="shared" si="28"/>
        <v>兼職_線上國文老師</v>
      </c>
      <c r="C1847" s="6" t="s">
        <v>451</v>
      </c>
      <c r="D1847" s="7" t="s">
        <v>7</v>
      </c>
      <c r="E1847" s="7" t="s">
        <v>8</v>
      </c>
      <c r="F1847" s="6" t="s">
        <v>225</v>
      </c>
      <c r="G1847" t="s">
        <v>2253</v>
      </c>
      <c r="H1847" t="s">
        <v>2273</v>
      </c>
    </row>
    <row r="1848" spans="1:8" ht="16.5" customHeight="1" thickBot="1" x14ac:dyDescent="0.3">
      <c r="A1848" s="4">
        <v>45743</v>
      </c>
      <c r="B1848" s="5" t="str">
        <f t="shared" si="28"/>
        <v>安親老師</v>
      </c>
      <c r="C1848" s="6" t="s">
        <v>459</v>
      </c>
      <c r="D1848" s="7" t="s">
        <v>816</v>
      </c>
      <c r="E1848" s="7" t="s">
        <v>8</v>
      </c>
      <c r="F1848" s="6" t="s">
        <v>167</v>
      </c>
      <c r="G1848" t="s">
        <v>398</v>
      </c>
      <c r="H1848" t="s">
        <v>2274</v>
      </c>
    </row>
    <row r="1849" spans="1:8" ht="16.5" customHeight="1" thickBot="1" x14ac:dyDescent="0.3">
      <c r="A1849" s="4">
        <v>45743</v>
      </c>
      <c r="B1849" s="5" t="str">
        <f t="shared" si="28"/>
        <v>安親班老師</v>
      </c>
      <c r="C1849" s="6" t="s">
        <v>2242</v>
      </c>
      <c r="D1849" s="7" t="s">
        <v>816</v>
      </c>
      <c r="E1849" s="7" t="s">
        <v>8</v>
      </c>
      <c r="F1849" s="6" t="s">
        <v>103</v>
      </c>
      <c r="G1849" t="s">
        <v>151</v>
      </c>
      <c r="H1849" t="s">
        <v>2275</v>
      </c>
    </row>
    <row r="1850" spans="1:8" ht="16.5" customHeight="1" thickBot="1" x14ac:dyDescent="0.3">
      <c r="A1850" s="4">
        <v>45743</v>
      </c>
      <c r="B1850" s="5" t="str">
        <f t="shared" si="28"/>
        <v>安親助理老師（樹義分校）</v>
      </c>
      <c r="C1850" s="6" t="s">
        <v>443</v>
      </c>
      <c r="D1850" s="7" t="s">
        <v>7</v>
      </c>
      <c r="E1850" s="7" t="s">
        <v>5</v>
      </c>
      <c r="F1850" s="6" t="s">
        <v>12</v>
      </c>
      <c r="G1850" t="s">
        <v>643</v>
      </c>
      <c r="H1850" t="s">
        <v>2276</v>
      </c>
    </row>
    <row r="1851" spans="1:8" ht="16.5" customHeight="1" thickBot="1" x14ac:dyDescent="0.3">
      <c r="A1851" s="4">
        <v>45743</v>
      </c>
      <c r="B1851" s="5" t="str">
        <f t="shared" si="28"/>
        <v>【美數學院】大安校｜低年級共學導師（長期招募）</v>
      </c>
      <c r="C1851" s="6" t="s">
        <v>531</v>
      </c>
      <c r="D1851" s="7" t="s">
        <v>816</v>
      </c>
      <c r="E1851" s="7" t="s">
        <v>8</v>
      </c>
      <c r="F1851" s="6" t="s">
        <v>120</v>
      </c>
      <c r="G1851" t="s">
        <v>533</v>
      </c>
      <c r="H1851" t="s">
        <v>2277</v>
      </c>
    </row>
    <row r="1852" spans="1:8" ht="16.5" customHeight="1" thickBot="1" x14ac:dyDescent="0.3">
      <c r="A1852" s="4">
        <v>45743</v>
      </c>
      <c r="B1852" s="5" t="str">
        <f t="shared" si="28"/>
        <v>金名文教機構-課後照顧人員(中低年級安親老師)(35000~)</v>
      </c>
      <c r="C1852" s="6" t="s">
        <v>452</v>
      </c>
      <c r="D1852" s="7" t="s">
        <v>7</v>
      </c>
      <c r="E1852" s="7" t="s">
        <v>24</v>
      </c>
      <c r="F1852" s="6" t="s">
        <v>27</v>
      </c>
      <c r="G1852" t="s">
        <v>2254</v>
      </c>
      <c r="H1852" t="s">
        <v>2278</v>
      </c>
    </row>
    <row r="1853" spans="1:8" ht="16.5" customHeight="1" thickBot="1" x14ac:dyDescent="0.3">
      <c r="A1853" s="4">
        <v>45743</v>
      </c>
      <c r="B1853" s="5" t="str">
        <f t="shared" si="28"/>
        <v>國小安親課輔老師(天子小學堂)</v>
      </c>
      <c r="C1853" s="6" t="s">
        <v>454</v>
      </c>
      <c r="D1853" s="7" t="s">
        <v>7</v>
      </c>
      <c r="E1853" s="7" t="s">
        <v>7</v>
      </c>
      <c r="F1853" s="6" t="s">
        <v>17</v>
      </c>
      <c r="G1853" t="s">
        <v>453</v>
      </c>
      <c r="H1853" t="s">
        <v>2279</v>
      </c>
    </row>
    <row r="1854" spans="1:8" ht="16.5" customHeight="1" thickBot="1" x14ac:dyDescent="0.3">
      <c r="A1854" s="4">
        <v>45743</v>
      </c>
      <c r="B1854" s="5" t="str">
        <f t="shared" si="28"/>
        <v>兼職 櫃台課輔老師</v>
      </c>
      <c r="C1854" s="6" t="s">
        <v>456</v>
      </c>
      <c r="D1854" s="7" t="s">
        <v>7</v>
      </c>
      <c r="E1854" s="7" t="s">
        <v>5</v>
      </c>
      <c r="F1854" s="6" t="s">
        <v>213</v>
      </c>
      <c r="G1854" t="s">
        <v>640</v>
      </c>
      <c r="H1854" t="s">
        <v>2280</v>
      </c>
    </row>
    <row r="1855" spans="1:8" ht="16.5" customHeight="1" thickBot="1" x14ac:dyDescent="0.3">
      <c r="A1855" s="4">
        <v>45743</v>
      </c>
      <c r="B1855" s="5" t="str">
        <f t="shared" si="28"/>
        <v>小美加(兒童英語部)-兼職助理</v>
      </c>
      <c r="C1855" s="6" t="s">
        <v>401</v>
      </c>
      <c r="D1855" s="7" t="s">
        <v>7</v>
      </c>
      <c r="E1855" s="7" t="s">
        <v>83</v>
      </c>
      <c r="F1855" s="6" t="s">
        <v>120</v>
      </c>
      <c r="G1855" t="s">
        <v>457</v>
      </c>
      <c r="H1855" t="s">
        <v>2281</v>
      </c>
    </row>
    <row r="1856" spans="1:8" ht="16.5" customHeight="1" thickBot="1" x14ac:dyDescent="0.3">
      <c r="A1856" s="4">
        <v>45743</v>
      </c>
      <c r="B1856" s="5" t="str">
        <f t="shared" si="28"/>
        <v>補習班工讀生</v>
      </c>
      <c r="C1856" s="6" t="s">
        <v>2243</v>
      </c>
      <c r="D1856" s="7" t="s">
        <v>7</v>
      </c>
      <c r="E1856" s="7" t="s">
        <v>5</v>
      </c>
      <c r="F1856" s="6" t="s">
        <v>35</v>
      </c>
      <c r="G1856" t="s">
        <v>2255</v>
      </c>
      <c r="H1856" t="s">
        <v>2282</v>
      </c>
    </row>
    <row r="1857" spans="1:8" ht="16.5" customHeight="1" thickBot="1" x14ac:dyDescent="0.3">
      <c r="A1857" s="4">
        <v>45743</v>
      </c>
      <c r="B1857" s="5" t="str">
        <f t="shared" si="28"/>
        <v>休閒活動員(提供交通接駁)</v>
      </c>
      <c r="C1857" s="6" t="s">
        <v>436</v>
      </c>
      <c r="D1857" s="7" t="s">
        <v>7</v>
      </c>
      <c r="E1857" s="7" t="s">
        <v>83</v>
      </c>
      <c r="F1857" s="6" t="s">
        <v>437</v>
      </c>
      <c r="G1857" t="s">
        <v>435</v>
      </c>
      <c r="H1857" t="s">
        <v>2283</v>
      </c>
    </row>
    <row r="1858" spans="1:8" ht="16.5" customHeight="1" thickBot="1" x14ac:dyDescent="0.3">
      <c r="A1858" s="4">
        <v>45743</v>
      </c>
      <c r="B1858" s="5" t="str">
        <f t="shared" si="28"/>
        <v>課後課輔老師</v>
      </c>
      <c r="C1858" s="6" t="s">
        <v>441</v>
      </c>
      <c r="D1858" s="7" t="s">
        <v>7</v>
      </c>
      <c r="E1858" s="7" t="s">
        <v>7</v>
      </c>
      <c r="F1858" s="6" t="s">
        <v>17</v>
      </c>
      <c r="G1858" t="s">
        <v>440</v>
      </c>
      <c r="H1858" t="s">
        <v>2284</v>
      </c>
    </row>
    <row r="1859" spans="1:8" ht="16.5" customHeight="1" thickBot="1" x14ac:dyDescent="0.3">
      <c r="A1859" s="4">
        <v>45743</v>
      </c>
      <c r="B1859" s="5" t="str">
        <f t="shared" ref="B1859:B1922" si="29">HYPERLINK(H1859,G1859)</f>
        <v>安親老師</v>
      </c>
      <c r="C1859" s="6" t="s">
        <v>439</v>
      </c>
      <c r="D1859" s="7" t="s">
        <v>7</v>
      </c>
      <c r="E1859" s="7" t="s">
        <v>7</v>
      </c>
      <c r="F1859" s="6" t="s">
        <v>46</v>
      </c>
      <c r="G1859" t="s">
        <v>398</v>
      </c>
      <c r="H1859" t="s">
        <v>2285</v>
      </c>
    </row>
    <row r="1860" spans="1:8" ht="16.5" customHeight="1" thickBot="1" x14ac:dyDescent="0.3">
      <c r="A1860" s="4">
        <v>45743</v>
      </c>
      <c r="B1860" s="5" t="str">
        <f t="shared" si="29"/>
        <v>行政工讀生</v>
      </c>
      <c r="C1860" s="6" t="s">
        <v>2244</v>
      </c>
      <c r="D1860" s="7" t="s">
        <v>7</v>
      </c>
      <c r="E1860" s="7" t="s">
        <v>5</v>
      </c>
      <c r="F1860" s="6" t="s">
        <v>95</v>
      </c>
      <c r="G1860" t="s">
        <v>2256</v>
      </c>
      <c r="H1860" t="s">
        <v>2286</v>
      </c>
    </row>
    <row r="1861" spans="1:8" ht="16.5" customHeight="1" thickBot="1" x14ac:dyDescent="0.3">
      <c r="A1861" s="4">
        <v>45743</v>
      </c>
      <c r="B1861" s="5" t="str">
        <f t="shared" si="29"/>
        <v>儲備國小ESL美語帶班老師</v>
      </c>
      <c r="C1861" s="6" t="s">
        <v>2240</v>
      </c>
      <c r="D1861" s="7" t="s">
        <v>7</v>
      </c>
      <c r="E1861" s="7" t="s">
        <v>5</v>
      </c>
      <c r="F1861" s="6" t="s">
        <v>42</v>
      </c>
      <c r="G1861" t="s">
        <v>2257</v>
      </c>
      <c r="H1861" t="s">
        <v>2287</v>
      </c>
    </row>
    <row r="1862" spans="1:8" ht="16.5" customHeight="1" thickBot="1" x14ac:dyDescent="0.3">
      <c r="A1862" s="4">
        <v>45743</v>
      </c>
      <c r="B1862" s="5" t="str">
        <f t="shared" si="29"/>
        <v>兒童老師下午12：00-18：00（長期）</v>
      </c>
      <c r="C1862" s="6" t="s">
        <v>495</v>
      </c>
      <c r="D1862" s="7" t="s">
        <v>7</v>
      </c>
      <c r="E1862" s="7" t="s">
        <v>8</v>
      </c>
      <c r="F1862" s="6" t="s">
        <v>38</v>
      </c>
      <c r="G1862" t="s">
        <v>2245</v>
      </c>
      <c r="H1862" t="s">
        <v>2258</v>
      </c>
    </row>
    <row r="1863" spans="1:8" ht="16.5" customHeight="1" thickBot="1" x14ac:dyDescent="0.3">
      <c r="A1863" s="4">
        <v>45743</v>
      </c>
      <c r="B1863" s="5" t="str">
        <f t="shared" si="29"/>
        <v>低年級安親老師</v>
      </c>
      <c r="C1863" s="6" t="s">
        <v>2238</v>
      </c>
      <c r="D1863" s="7" t="s">
        <v>7</v>
      </c>
      <c r="E1863" s="7" t="s">
        <v>5</v>
      </c>
      <c r="F1863" s="6" t="s">
        <v>48</v>
      </c>
      <c r="G1863" t="s">
        <v>433</v>
      </c>
      <c r="H1863" t="s">
        <v>2259</v>
      </c>
    </row>
    <row r="1864" spans="1:8" ht="16.5" customHeight="1" thickBot="1" x14ac:dyDescent="0.3">
      <c r="A1864" s="4">
        <v>45743</v>
      </c>
      <c r="B1864" s="5" t="str">
        <f t="shared" si="29"/>
        <v>中文課後輔導老師-低年級</v>
      </c>
      <c r="C1864" s="6" t="s">
        <v>637</v>
      </c>
      <c r="D1864" s="7" t="s">
        <v>816</v>
      </c>
      <c r="E1864" s="7" t="s">
        <v>5</v>
      </c>
      <c r="F1864" s="6" t="s">
        <v>88</v>
      </c>
      <c r="G1864" t="s">
        <v>2246</v>
      </c>
      <c r="H1864" t="s">
        <v>2260</v>
      </c>
    </row>
    <row r="1865" spans="1:8" ht="16.5" customHeight="1" thickBot="1" x14ac:dyDescent="0.3">
      <c r="A1865" s="4">
        <v>45743</v>
      </c>
      <c r="B1865" s="5" t="str">
        <f t="shared" si="29"/>
        <v>國小安親老師</v>
      </c>
      <c r="C1865" s="6" t="s">
        <v>449</v>
      </c>
      <c r="D1865" s="7" t="s">
        <v>7</v>
      </c>
      <c r="E1865" s="7" t="s">
        <v>5</v>
      </c>
      <c r="F1865" s="6" t="s">
        <v>60</v>
      </c>
      <c r="G1865" t="s">
        <v>434</v>
      </c>
      <c r="H1865" t="s">
        <v>2261</v>
      </c>
    </row>
    <row r="1866" spans="1:8" ht="16.5" customHeight="1" thickBot="1" x14ac:dyDescent="0.3">
      <c r="A1866" s="4">
        <v>45743</v>
      </c>
      <c r="B1866" s="5" t="str">
        <f t="shared" si="29"/>
        <v>幼教班老師(教保員)</v>
      </c>
      <c r="C1866" s="6" t="s">
        <v>534</v>
      </c>
      <c r="D1866" s="7" t="s">
        <v>7</v>
      </c>
      <c r="E1866" s="7" t="s">
        <v>8</v>
      </c>
      <c r="F1866" s="6" t="s">
        <v>72</v>
      </c>
      <c r="G1866" t="s">
        <v>535</v>
      </c>
      <c r="H1866" t="s">
        <v>2262</v>
      </c>
    </row>
    <row r="1867" spans="1:8" ht="16.5" customHeight="1" thickBot="1" x14ac:dyDescent="0.3">
      <c r="A1867" s="4">
        <v>45743</v>
      </c>
      <c r="B1867" s="5" t="str">
        <f t="shared" si="29"/>
        <v>安親課輔老師</v>
      </c>
      <c r="C1867" s="6" t="s">
        <v>534</v>
      </c>
      <c r="D1867" s="7" t="s">
        <v>7</v>
      </c>
      <c r="E1867" s="7" t="s">
        <v>5</v>
      </c>
      <c r="F1867" s="6" t="s">
        <v>72</v>
      </c>
      <c r="G1867" t="s">
        <v>126</v>
      </c>
      <c r="H1867" t="s">
        <v>2263</v>
      </c>
    </row>
    <row r="1868" spans="1:8" ht="16.5" customHeight="1" thickBot="1" x14ac:dyDescent="0.3">
      <c r="A1868" s="4">
        <v>45743</v>
      </c>
      <c r="B1868" s="5" t="str">
        <f t="shared" si="29"/>
        <v>兒童老師12:00-20:00正職</v>
      </c>
      <c r="C1868" s="6" t="s">
        <v>495</v>
      </c>
      <c r="D1868" s="7" t="s">
        <v>816</v>
      </c>
      <c r="E1868" s="7" t="s">
        <v>8</v>
      </c>
      <c r="F1868" s="6" t="s">
        <v>38</v>
      </c>
      <c r="G1868" t="s">
        <v>2247</v>
      </c>
      <c r="H1868" t="s">
        <v>2264</v>
      </c>
    </row>
    <row r="1869" spans="1:8" ht="16.5" customHeight="1" thickBot="1" x14ac:dyDescent="0.3">
      <c r="A1869" s="4">
        <v>45743</v>
      </c>
      <c r="B1869" s="5" t="str">
        <f t="shared" si="29"/>
        <v>中高年級課輔老師</v>
      </c>
      <c r="C1869" s="6" t="s">
        <v>2238</v>
      </c>
      <c r="D1869" s="7" t="s">
        <v>7</v>
      </c>
      <c r="E1869" s="7" t="s">
        <v>5</v>
      </c>
      <c r="F1869" s="6" t="s">
        <v>48</v>
      </c>
      <c r="G1869" t="s">
        <v>2248</v>
      </c>
      <c r="H1869" t="s">
        <v>2265</v>
      </c>
    </row>
    <row r="1870" spans="1:8" ht="16.5" customHeight="1" thickBot="1" x14ac:dyDescent="0.3">
      <c r="A1870" s="4">
        <v>45743</v>
      </c>
      <c r="B1870" s="5" t="str">
        <f t="shared" si="29"/>
        <v>高年級指導老師（分齡、分班）</v>
      </c>
      <c r="C1870" s="6" t="s">
        <v>2239</v>
      </c>
      <c r="D1870" s="7" t="s">
        <v>7</v>
      </c>
      <c r="E1870" s="7" t="s">
        <v>8</v>
      </c>
      <c r="F1870" s="6" t="s">
        <v>124</v>
      </c>
      <c r="G1870" t="s">
        <v>2249</v>
      </c>
      <c r="H1870" t="s">
        <v>2266</v>
      </c>
    </row>
    <row r="1871" spans="1:8" ht="16.5" customHeight="1" thickBot="1" x14ac:dyDescent="0.3">
      <c r="A1871" s="4">
        <v>45743</v>
      </c>
      <c r="B1871" s="5" t="str">
        <f t="shared" si="29"/>
        <v>帶班老師、國小安親課輔老師</v>
      </c>
      <c r="C1871" s="6" t="s">
        <v>677</v>
      </c>
      <c r="D1871" s="7" t="s">
        <v>7</v>
      </c>
      <c r="E1871" s="7" t="s">
        <v>5</v>
      </c>
      <c r="F1871" s="6" t="s">
        <v>26</v>
      </c>
      <c r="G1871" t="s">
        <v>807</v>
      </c>
      <c r="H1871" t="s">
        <v>2267</v>
      </c>
    </row>
    <row r="1872" spans="1:8" ht="16.5" customHeight="1" thickBot="1" x14ac:dyDescent="0.3">
      <c r="A1872" s="4">
        <v>45743</v>
      </c>
      <c r="B1872" s="5" t="str">
        <f t="shared" si="29"/>
        <v>（長期配合）全職低中年級課輔教師</v>
      </c>
      <c r="C1872" s="6" t="s">
        <v>644</v>
      </c>
      <c r="D1872" s="7" t="s">
        <v>817</v>
      </c>
      <c r="E1872" s="7" t="s">
        <v>8</v>
      </c>
      <c r="F1872" s="6" t="s">
        <v>120</v>
      </c>
      <c r="G1872" t="s">
        <v>1351</v>
      </c>
      <c r="H1872" t="s">
        <v>2268</v>
      </c>
    </row>
    <row r="1873" spans="1:8" ht="16.5" customHeight="1" thickBot="1" x14ac:dyDescent="0.3">
      <c r="A1873" s="4">
        <v>45743</v>
      </c>
      <c r="B1873" s="5" t="str">
        <f t="shared" si="29"/>
        <v>時段美語老師</v>
      </c>
      <c r="C1873" s="6" t="s">
        <v>2240</v>
      </c>
      <c r="D1873" s="7" t="s">
        <v>817</v>
      </c>
      <c r="E1873" s="7" t="s">
        <v>8</v>
      </c>
      <c r="F1873" s="6" t="s">
        <v>42</v>
      </c>
      <c r="G1873" t="s">
        <v>2250</v>
      </c>
      <c r="H1873" t="s">
        <v>2269</v>
      </c>
    </row>
    <row r="1874" spans="1:8" ht="16.5" customHeight="1" thickBot="1" x14ac:dyDescent="0.3">
      <c r="A1874" s="4">
        <v>45743</v>
      </c>
      <c r="B1874" s="5" t="str">
        <f t="shared" si="29"/>
        <v>低年級美語課輔老師 (近：內湖葫洲站)</v>
      </c>
      <c r="C1874" s="6" t="s">
        <v>2241</v>
      </c>
      <c r="D1874" s="7" t="s">
        <v>816</v>
      </c>
      <c r="E1874" s="7" t="s">
        <v>5</v>
      </c>
      <c r="F1874" s="6" t="s">
        <v>88</v>
      </c>
      <c r="G1874" t="s">
        <v>2251</v>
      </c>
      <c r="H1874" t="s">
        <v>2270</v>
      </c>
    </row>
    <row r="1875" spans="1:8" ht="16.5" customHeight="1" thickBot="1" x14ac:dyDescent="0.3">
      <c r="A1875" s="4">
        <v>45743</v>
      </c>
      <c r="B1875" s="5" t="str">
        <f t="shared" si="29"/>
        <v>安親課輔老師(二年級)</v>
      </c>
      <c r="C1875" s="6" t="s">
        <v>458</v>
      </c>
      <c r="D1875" s="7" t="s">
        <v>7</v>
      </c>
      <c r="E1875" s="7" t="s">
        <v>5</v>
      </c>
      <c r="F1875" s="6" t="s">
        <v>62</v>
      </c>
      <c r="G1875" t="s">
        <v>2252</v>
      </c>
      <c r="H1875" t="s">
        <v>2271</v>
      </c>
    </row>
    <row r="1876" spans="1:8" ht="16.5" customHeight="1" thickBot="1" x14ac:dyDescent="0.3">
      <c r="A1876" s="4">
        <v>45743</v>
      </c>
      <c r="B1876" s="5" t="str">
        <f t="shared" si="29"/>
        <v>低年級安親班老師-薪優福利完善薪優(近頂溪捷運站)</v>
      </c>
      <c r="C1876" s="6" t="s">
        <v>578</v>
      </c>
      <c r="D1876" s="7" t="s">
        <v>816</v>
      </c>
      <c r="E1876" s="7" t="s">
        <v>24</v>
      </c>
      <c r="F1876" s="6" t="s">
        <v>67</v>
      </c>
      <c r="G1876" t="s">
        <v>577</v>
      </c>
      <c r="H1876" t="s">
        <v>2272</v>
      </c>
    </row>
    <row r="1877" spans="1:8" ht="16.5" customHeight="1" thickBot="1" x14ac:dyDescent="0.3">
      <c r="A1877" s="4">
        <v>45743</v>
      </c>
      <c r="B1877" s="5" t="str">
        <f t="shared" si="29"/>
        <v>兼職_線上國文老師</v>
      </c>
      <c r="C1877" s="6" t="s">
        <v>451</v>
      </c>
      <c r="D1877" s="7" t="s">
        <v>7</v>
      </c>
      <c r="E1877" s="7" t="s">
        <v>8</v>
      </c>
      <c r="F1877" s="6" t="s">
        <v>225</v>
      </c>
      <c r="G1877" t="s">
        <v>2253</v>
      </c>
      <c r="H1877" t="s">
        <v>2273</v>
      </c>
    </row>
    <row r="1878" spans="1:8" ht="16.5" customHeight="1" thickBot="1" x14ac:dyDescent="0.3">
      <c r="A1878" s="4">
        <v>45743</v>
      </c>
      <c r="B1878" s="5" t="str">
        <f t="shared" si="29"/>
        <v>安親老師</v>
      </c>
      <c r="C1878" s="6" t="s">
        <v>459</v>
      </c>
      <c r="D1878" s="7" t="s">
        <v>816</v>
      </c>
      <c r="E1878" s="7" t="s">
        <v>8</v>
      </c>
      <c r="F1878" s="6" t="s">
        <v>167</v>
      </c>
      <c r="G1878" t="s">
        <v>398</v>
      </c>
      <c r="H1878" t="s">
        <v>2274</v>
      </c>
    </row>
    <row r="1879" spans="1:8" ht="16.5" customHeight="1" thickBot="1" x14ac:dyDescent="0.3">
      <c r="A1879" s="4">
        <v>45743</v>
      </c>
      <c r="B1879" s="5" t="str">
        <f t="shared" si="29"/>
        <v>安親班老師</v>
      </c>
      <c r="C1879" s="6" t="s">
        <v>2242</v>
      </c>
      <c r="D1879" s="7" t="s">
        <v>816</v>
      </c>
      <c r="E1879" s="7" t="s">
        <v>8</v>
      </c>
      <c r="F1879" s="6" t="s">
        <v>103</v>
      </c>
      <c r="G1879" t="s">
        <v>151</v>
      </c>
      <c r="H1879" t="s">
        <v>2275</v>
      </c>
    </row>
    <row r="1880" spans="1:8" ht="16.5" customHeight="1" thickBot="1" x14ac:dyDescent="0.3">
      <c r="A1880" s="4">
        <v>45743</v>
      </c>
      <c r="B1880" s="5" t="str">
        <f t="shared" si="29"/>
        <v>安親助理老師（樹義分校）</v>
      </c>
      <c r="C1880" s="6" t="s">
        <v>443</v>
      </c>
      <c r="D1880" s="7" t="s">
        <v>7</v>
      </c>
      <c r="E1880" s="7" t="s">
        <v>5</v>
      </c>
      <c r="F1880" s="6" t="s">
        <v>12</v>
      </c>
      <c r="G1880" t="s">
        <v>643</v>
      </c>
      <c r="H1880" t="s">
        <v>2276</v>
      </c>
    </row>
    <row r="1881" spans="1:8" ht="16.5" customHeight="1" thickBot="1" x14ac:dyDescent="0.3">
      <c r="A1881" s="4">
        <v>45743</v>
      </c>
      <c r="B1881" s="5" t="str">
        <f t="shared" si="29"/>
        <v>【美數學院】大安校｜低年級共學導師（長期招募）</v>
      </c>
      <c r="C1881" s="6" t="s">
        <v>531</v>
      </c>
      <c r="D1881" s="7" t="s">
        <v>816</v>
      </c>
      <c r="E1881" s="7" t="s">
        <v>8</v>
      </c>
      <c r="F1881" s="6" t="s">
        <v>120</v>
      </c>
      <c r="G1881" t="s">
        <v>533</v>
      </c>
      <c r="H1881" t="s">
        <v>2277</v>
      </c>
    </row>
    <row r="1882" spans="1:8" ht="16.5" customHeight="1" thickBot="1" x14ac:dyDescent="0.3">
      <c r="A1882" s="4">
        <v>45743</v>
      </c>
      <c r="B1882" s="5" t="str">
        <f t="shared" si="29"/>
        <v>金名文教機構-課後照顧人員(中低年級安親老師)(35000~)</v>
      </c>
      <c r="C1882" s="6" t="s">
        <v>452</v>
      </c>
      <c r="D1882" s="7" t="s">
        <v>7</v>
      </c>
      <c r="E1882" s="7" t="s">
        <v>24</v>
      </c>
      <c r="F1882" s="6" t="s">
        <v>27</v>
      </c>
      <c r="G1882" t="s">
        <v>2254</v>
      </c>
      <c r="H1882" t="s">
        <v>2278</v>
      </c>
    </row>
    <row r="1883" spans="1:8" ht="16.5" customHeight="1" thickBot="1" x14ac:dyDescent="0.3">
      <c r="A1883" s="4">
        <v>45743</v>
      </c>
      <c r="B1883" s="5" t="str">
        <f t="shared" si="29"/>
        <v>國小安親課輔老師(天子小學堂)</v>
      </c>
      <c r="C1883" s="6" t="s">
        <v>454</v>
      </c>
      <c r="D1883" s="7" t="s">
        <v>7</v>
      </c>
      <c r="E1883" s="7" t="s">
        <v>7</v>
      </c>
      <c r="F1883" s="6" t="s">
        <v>17</v>
      </c>
      <c r="G1883" t="s">
        <v>453</v>
      </c>
      <c r="H1883" t="s">
        <v>2279</v>
      </c>
    </row>
    <row r="1884" spans="1:8" ht="16.5" customHeight="1" thickBot="1" x14ac:dyDescent="0.3">
      <c r="A1884" s="4">
        <v>45743</v>
      </c>
      <c r="B1884" s="5" t="str">
        <f t="shared" si="29"/>
        <v>兼職 櫃台課輔老師</v>
      </c>
      <c r="C1884" s="6" t="s">
        <v>456</v>
      </c>
      <c r="D1884" s="7" t="s">
        <v>7</v>
      </c>
      <c r="E1884" s="7" t="s">
        <v>5</v>
      </c>
      <c r="F1884" s="6" t="s">
        <v>213</v>
      </c>
      <c r="G1884" t="s">
        <v>640</v>
      </c>
      <c r="H1884" t="s">
        <v>2280</v>
      </c>
    </row>
    <row r="1885" spans="1:8" ht="16.5" customHeight="1" thickBot="1" x14ac:dyDescent="0.3">
      <c r="A1885" s="4">
        <v>45743</v>
      </c>
      <c r="B1885" s="5" t="str">
        <f t="shared" si="29"/>
        <v>小美加(兒童英語部)-兼職助理</v>
      </c>
      <c r="C1885" s="6" t="s">
        <v>401</v>
      </c>
      <c r="D1885" s="7" t="s">
        <v>7</v>
      </c>
      <c r="E1885" s="7" t="s">
        <v>83</v>
      </c>
      <c r="F1885" s="6" t="s">
        <v>120</v>
      </c>
      <c r="G1885" t="s">
        <v>457</v>
      </c>
      <c r="H1885" t="s">
        <v>2281</v>
      </c>
    </row>
    <row r="1886" spans="1:8" ht="16.5" customHeight="1" thickBot="1" x14ac:dyDescent="0.3">
      <c r="A1886" s="4">
        <v>45743</v>
      </c>
      <c r="B1886" s="5" t="str">
        <f t="shared" si="29"/>
        <v>補習班工讀生</v>
      </c>
      <c r="C1886" s="6" t="s">
        <v>2243</v>
      </c>
      <c r="D1886" s="7" t="s">
        <v>7</v>
      </c>
      <c r="E1886" s="7" t="s">
        <v>5</v>
      </c>
      <c r="F1886" s="6" t="s">
        <v>35</v>
      </c>
      <c r="G1886" t="s">
        <v>2255</v>
      </c>
      <c r="H1886" t="s">
        <v>2282</v>
      </c>
    </row>
    <row r="1887" spans="1:8" ht="16.5" customHeight="1" thickBot="1" x14ac:dyDescent="0.3">
      <c r="A1887" s="4">
        <v>45743</v>
      </c>
      <c r="B1887" s="5" t="str">
        <f t="shared" si="29"/>
        <v>休閒活動員(提供交通接駁)</v>
      </c>
      <c r="C1887" s="6" t="s">
        <v>436</v>
      </c>
      <c r="D1887" s="7" t="s">
        <v>7</v>
      </c>
      <c r="E1887" s="7" t="s">
        <v>83</v>
      </c>
      <c r="F1887" s="6" t="s">
        <v>437</v>
      </c>
      <c r="G1887" t="s">
        <v>435</v>
      </c>
      <c r="H1887" t="s">
        <v>2283</v>
      </c>
    </row>
    <row r="1888" spans="1:8" ht="16.5" customHeight="1" thickBot="1" x14ac:dyDescent="0.3">
      <c r="A1888" s="4">
        <v>45743</v>
      </c>
      <c r="B1888" s="5" t="str">
        <f t="shared" si="29"/>
        <v>課後課輔老師</v>
      </c>
      <c r="C1888" s="6" t="s">
        <v>441</v>
      </c>
      <c r="D1888" s="7" t="s">
        <v>7</v>
      </c>
      <c r="E1888" s="7" t="s">
        <v>7</v>
      </c>
      <c r="F1888" s="6" t="s">
        <v>17</v>
      </c>
      <c r="G1888" t="s">
        <v>440</v>
      </c>
      <c r="H1888" t="s">
        <v>2284</v>
      </c>
    </row>
    <row r="1889" spans="1:8" ht="16.5" customHeight="1" thickBot="1" x14ac:dyDescent="0.3">
      <c r="A1889" s="4">
        <v>45743</v>
      </c>
      <c r="B1889" s="5" t="str">
        <f t="shared" si="29"/>
        <v>安親老師</v>
      </c>
      <c r="C1889" s="6" t="s">
        <v>439</v>
      </c>
      <c r="D1889" s="7" t="s">
        <v>7</v>
      </c>
      <c r="E1889" s="7" t="s">
        <v>7</v>
      </c>
      <c r="F1889" s="6" t="s">
        <v>46</v>
      </c>
      <c r="G1889" t="s">
        <v>398</v>
      </c>
      <c r="H1889" t="s">
        <v>2285</v>
      </c>
    </row>
    <row r="1890" spans="1:8" ht="16.5" customHeight="1" thickBot="1" x14ac:dyDescent="0.3">
      <c r="A1890" s="4">
        <v>45743</v>
      </c>
      <c r="B1890" s="5" t="str">
        <f t="shared" si="29"/>
        <v>行政工讀生</v>
      </c>
      <c r="C1890" s="6" t="s">
        <v>2244</v>
      </c>
      <c r="D1890" s="7" t="s">
        <v>7</v>
      </c>
      <c r="E1890" s="7" t="s">
        <v>5</v>
      </c>
      <c r="F1890" s="6" t="s">
        <v>95</v>
      </c>
      <c r="G1890" t="s">
        <v>2256</v>
      </c>
      <c r="H1890" t="s">
        <v>2286</v>
      </c>
    </row>
    <row r="1891" spans="1:8" ht="16.5" customHeight="1" thickBot="1" x14ac:dyDescent="0.3">
      <c r="A1891" s="4">
        <v>45743</v>
      </c>
      <c r="B1891" s="5" t="str">
        <f t="shared" si="29"/>
        <v>儲備國小ESL美語帶班老師</v>
      </c>
      <c r="C1891" s="6" t="s">
        <v>2240</v>
      </c>
      <c r="D1891" s="7" t="s">
        <v>7</v>
      </c>
      <c r="E1891" s="7" t="s">
        <v>5</v>
      </c>
      <c r="F1891" s="6" t="s">
        <v>42</v>
      </c>
      <c r="G1891" t="s">
        <v>2257</v>
      </c>
      <c r="H1891" t="s">
        <v>2287</v>
      </c>
    </row>
    <row r="1892" spans="1:8" ht="16.5" customHeight="1" thickBot="1" x14ac:dyDescent="0.3">
      <c r="A1892" s="4">
        <v>45743</v>
      </c>
      <c r="B1892" s="5" t="str">
        <f t="shared" si="29"/>
        <v>兒童老師下午12：00-18：00（長期）</v>
      </c>
      <c r="C1892" s="6" t="s">
        <v>495</v>
      </c>
      <c r="D1892" s="7" t="s">
        <v>7</v>
      </c>
      <c r="E1892" s="7" t="s">
        <v>8</v>
      </c>
      <c r="F1892" s="6" t="s">
        <v>38</v>
      </c>
      <c r="G1892" t="s">
        <v>2245</v>
      </c>
      <c r="H1892" t="s">
        <v>2258</v>
      </c>
    </row>
    <row r="1893" spans="1:8" ht="16.5" customHeight="1" thickBot="1" x14ac:dyDescent="0.3">
      <c r="A1893" s="4">
        <v>45743</v>
      </c>
      <c r="B1893" s="5" t="str">
        <f t="shared" si="29"/>
        <v>低年級安親老師</v>
      </c>
      <c r="C1893" s="6" t="s">
        <v>2238</v>
      </c>
      <c r="D1893" s="7" t="s">
        <v>7</v>
      </c>
      <c r="E1893" s="7" t="s">
        <v>5</v>
      </c>
      <c r="F1893" s="6" t="s">
        <v>48</v>
      </c>
      <c r="G1893" t="s">
        <v>433</v>
      </c>
      <c r="H1893" t="s">
        <v>2259</v>
      </c>
    </row>
    <row r="1894" spans="1:8" ht="16.5" customHeight="1" thickBot="1" x14ac:dyDescent="0.3">
      <c r="A1894" s="4">
        <v>45743</v>
      </c>
      <c r="B1894" s="5" t="str">
        <f t="shared" si="29"/>
        <v>中文課後輔導老師-低年級</v>
      </c>
      <c r="C1894" s="6" t="s">
        <v>637</v>
      </c>
      <c r="D1894" s="7" t="s">
        <v>816</v>
      </c>
      <c r="E1894" s="7" t="s">
        <v>5</v>
      </c>
      <c r="F1894" s="6" t="s">
        <v>88</v>
      </c>
      <c r="G1894" t="s">
        <v>2246</v>
      </c>
      <c r="H1894" t="s">
        <v>2260</v>
      </c>
    </row>
    <row r="1895" spans="1:8" ht="16.5" customHeight="1" thickBot="1" x14ac:dyDescent="0.3">
      <c r="A1895" s="4">
        <v>45743</v>
      </c>
      <c r="B1895" s="5" t="str">
        <f t="shared" si="29"/>
        <v>國小安親老師</v>
      </c>
      <c r="C1895" s="6" t="s">
        <v>449</v>
      </c>
      <c r="D1895" s="7" t="s">
        <v>7</v>
      </c>
      <c r="E1895" s="7" t="s">
        <v>5</v>
      </c>
      <c r="F1895" s="6" t="s">
        <v>60</v>
      </c>
      <c r="G1895" t="s">
        <v>434</v>
      </c>
      <c r="H1895" t="s">
        <v>2261</v>
      </c>
    </row>
    <row r="1896" spans="1:8" ht="16.5" customHeight="1" thickBot="1" x14ac:dyDescent="0.3">
      <c r="A1896" s="4">
        <v>45743</v>
      </c>
      <c r="B1896" s="5" t="str">
        <f t="shared" si="29"/>
        <v>幼教班老師(教保員)</v>
      </c>
      <c r="C1896" s="6" t="s">
        <v>534</v>
      </c>
      <c r="D1896" s="7" t="s">
        <v>7</v>
      </c>
      <c r="E1896" s="7" t="s">
        <v>8</v>
      </c>
      <c r="F1896" s="6" t="s">
        <v>72</v>
      </c>
      <c r="G1896" t="s">
        <v>535</v>
      </c>
      <c r="H1896" t="s">
        <v>2262</v>
      </c>
    </row>
    <row r="1897" spans="1:8" ht="16.5" customHeight="1" thickBot="1" x14ac:dyDescent="0.3">
      <c r="A1897" s="4">
        <v>45743</v>
      </c>
      <c r="B1897" s="5" t="str">
        <f t="shared" si="29"/>
        <v>安親課輔老師</v>
      </c>
      <c r="C1897" s="6" t="s">
        <v>534</v>
      </c>
      <c r="D1897" s="7" t="s">
        <v>7</v>
      </c>
      <c r="E1897" s="7" t="s">
        <v>5</v>
      </c>
      <c r="F1897" s="6" t="s">
        <v>72</v>
      </c>
      <c r="G1897" t="s">
        <v>126</v>
      </c>
      <c r="H1897" t="s">
        <v>2263</v>
      </c>
    </row>
    <row r="1898" spans="1:8" ht="16.5" customHeight="1" thickBot="1" x14ac:dyDescent="0.3">
      <c r="A1898" s="4">
        <v>45743</v>
      </c>
      <c r="B1898" s="5" t="str">
        <f t="shared" si="29"/>
        <v>兒童老師12:00-20:00正職</v>
      </c>
      <c r="C1898" s="6" t="s">
        <v>495</v>
      </c>
      <c r="D1898" s="7" t="s">
        <v>816</v>
      </c>
      <c r="E1898" s="7" t="s">
        <v>8</v>
      </c>
      <c r="F1898" s="6" t="s">
        <v>38</v>
      </c>
      <c r="G1898" t="s">
        <v>2247</v>
      </c>
      <c r="H1898" t="s">
        <v>2264</v>
      </c>
    </row>
    <row r="1899" spans="1:8" ht="16.5" customHeight="1" thickBot="1" x14ac:dyDescent="0.3">
      <c r="A1899" s="4">
        <v>45743</v>
      </c>
      <c r="B1899" s="5" t="str">
        <f t="shared" si="29"/>
        <v>中高年級課輔老師</v>
      </c>
      <c r="C1899" s="6" t="s">
        <v>2238</v>
      </c>
      <c r="D1899" s="7" t="s">
        <v>7</v>
      </c>
      <c r="E1899" s="7" t="s">
        <v>5</v>
      </c>
      <c r="F1899" s="6" t="s">
        <v>48</v>
      </c>
      <c r="G1899" t="s">
        <v>2248</v>
      </c>
      <c r="H1899" t="s">
        <v>2265</v>
      </c>
    </row>
    <row r="1900" spans="1:8" ht="16.5" customHeight="1" thickBot="1" x14ac:dyDescent="0.3">
      <c r="A1900" s="4">
        <v>45743</v>
      </c>
      <c r="B1900" s="5" t="str">
        <f t="shared" si="29"/>
        <v>高年級指導老師（分齡、分班）</v>
      </c>
      <c r="C1900" s="6" t="s">
        <v>2239</v>
      </c>
      <c r="D1900" s="7" t="s">
        <v>7</v>
      </c>
      <c r="E1900" s="7" t="s">
        <v>8</v>
      </c>
      <c r="F1900" s="6" t="s">
        <v>124</v>
      </c>
      <c r="G1900" t="s">
        <v>2249</v>
      </c>
      <c r="H1900" t="s">
        <v>2266</v>
      </c>
    </row>
    <row r="1901" spans="1:8" ht="16.5" customHeight="1" thickBot="1" x14ac:dyDescent="0.3">
      <c r="A1901" s="4">
        <v>45743</v>
      </c>
      <c r="B1901" s="5" t="str">
        <f t="shared" si="29"/>
        <v>帶班老師、國小安親課輔老師</v>
      </c>
      <c r="C1901" s="6" t="s">
        <v>677</v>
      </c>
      <c r="D1901" s="7" t="s">
        <v>7</v>
      </c>
      <c r="E1901" s="7" t="s">
        <v>5</v>
      </c>
      <c r="F1901" s="6" t="s">
        <v>26</v>
      </c>
      <c r="G1901" t="s">
        <v>807</v>
      </c>
      <c r="H1901" t="s">
        <v>2267</v>
      </c>
    </row>
    <row r="1902" spans="1:8" ht="16.5" customHeight="1" thickBot="1" x14ac:dyDescent="0.3">
      <c r="A1902" s="4">
        <v>45743</v>
      </c>
      <c r="B1902" s="5" t="str">
        <f t="shared" si="29"/>
        <v>（長期配合）全職低中年級課輔教師</v>
      </c>
      <c r="C1902" s="6" t="s">
        <v>644</v>
      </c>
      <c r="D1902" s="7" t="s">
        <v>817</v>
      </c>
      <c r="E1902" s="7" t="s">
        <v>8</v>
      </c>
      <c r="F1902" s="6" t="s">
        <v>120</v>
      </c>
      <c r="G1902" t="s">
        <v>1351</v>
      </c>
      <c r="H1902" t="s">
        <v>2268</v>
      </c>
    </row>
    <row r="1903" spans="1:8" ht="16.5" customHeight="1" thickBot="1" x14ac:dyDescent="0.3">
      <c r="A1903" s="4">
        <v>45743</v>
      </c>
      <c r="B1903" s="5" t="str">
        <f t="shared" si="29"/>
        <v>時段美語老師</v>
      </c>
      <c r="C1903" s="6" t="s">
        <v>2240</v>
      </c>
      <c r="D1903" s="7" t="s">
        <v>817</v>
      </c>
      <c r="E1903" s="7" t="s">
        <v>8</v>
      </c>
      <c r="F1903" s="6" t="s">
        <v>42</v>
      </c>
      <c r="G1903" t="s">
        <v>2250</v>
      </c>
      <c r="H1903" t="s">
        <v>2269</v>
      </c>
    </row>
    <row r="1904" spans="1:8" ht="16.5" customHeight="1" thickBot="1" x14ac:dyDescent="0.3">
      <c r="A1904" s="4">
        <v>45743</v>
      </c>
      <c r="B1904" s="5" t="str">
        <f t="shared" si="29"/>
        <v>低年級美語課輔老師 (近：內湖葫洲站)</v>
      </c>
      <c r="C1904" s="6" t="s">
        <v>2241</v>
      </c>
      <c r="D1904" s="7" t="s">
        <v>816</v>
      </c>
      <c r="E1904" s="7" t="s">
        <v>5</v>
      </c>
      <c r="F1904" s="6" t="s">
        <v>88</v>
      </c>
      <c r="G1904" t="s">
        <v>2251</v>
      </c>
      <c r="H1904" t="s">
        <v>2270</v>
      </c>
    </row>
    <row r="1905" spans="1:8" ht="16.5" customHeight="1" thickBot="1" x14ac:dyDescent="0.3">
      <c r="A1905" s="4">
        <v>45743</v>
      </c>
      <c r="B1905" s="5" t="str">
        <f t="shared" si="29"/>
        <v>安親課輔老師(二年級)</v>
      </c>
      <c r="C1905" s="6" t="s">
        <v>458</v>
      </c>
      <c r="D1905" s="7" t="s">
        <v>7</v>
      </c>
      <c r="E1905" s="7" t="s">
        <v>5</v>
      </c>
      <c r="F1905" s="6" t="s">
        <v>62</v>
      </c>
      <c r="G1905" t="s">
        <v>2252</v>
      </c>
      <c r="H1905" t="s">
        <v>2271</v>
      </c>
    </row>
    <row r="1906" spans="1:8" ht="16.5" customHeight="1" thickBot="1" x14ac:dyDescent="0.3">
      <c r="A1906" s="4">
        <v>45743</v>
      </c>
      <c r="B1906" s="5" t="str">
        <f t="shared" si="29"/>
        <v>低年級安親班老師-薪優福利完善薪優(近頂溪捷運站)</v>
      </c>
      <c r="C1906" s="6" t="s">
        <v>578</v>
      </c>
      <c r="D1906" s="7" t="s">
        <v>816</v>
      </c>
      <c r="E1906" s="7" t="s">
        <v>24</v>
      </c>
      <c r="F1906" s="6" t="s">
        <v>67</v>
      </c>
      <c r="G1906" t="s">
        <v>577</v>
      </c>
      <c r="H1906" t="s">
        <v>2272</v>
      </c>
    </row>
    <row r="1907" spans="1:8" ht="16.5" customHeight="1" thickBot="1" x14ac:dyDescent="0.3">
      <c r="A1907" s="4">
        <v>45743</v>
      </c>
      <c r="B1907" s="5" t="str">
        <f t="shared" si="29"/>
        <v>兼職_線上國文老師</v>
      </c>
      <c r="C1907" s="6" t="s">
        <v>451</v>
      </c>
      <c r="D1907" s="7" t="s">
        <v>7</v>
      </c>
      <c r="E1907" s="7" t="s">
        <v>8</v>
      </c>
      <c r="F1907" s="6" t="s">
        <v>225</v>
      </c>
      <c r="G1907" t="s">
        <v>2253</v>
      </c>
      <c r="H1907" t="s">
        <v>2273</v>
      </c>
    </row>
    <row r="1908" spans="1:8" ht="16.5" customHeight="1" thickBot="1" x14ac:dyDescent="0.3">
      <c r="A1908" s="4">
        <v>45743</v>
      </c>
      <c r="B1908" s="5" t="str">
        <f t="shared" si="29"/>
        <v>安親老師</v>
      </c>
      <c r="C1908" s="6" t="s">
        <v>459</v>
      </c>
      <c r="D1908" s="7" t="s">
        <v>816</v>
      </c>
      <c r="E1908" s="7" t="s">
        <v>8</v>
      </c>
      <c r="F1908" s="6" t="s">
        <v>167</v>
      </c>
      <c r="G1908" t="s">
        <v>398</v>
      </c>
      <c r="H1908" t="s">
        <v>2274</v>
      </c>
    </row>
    <row r="1909" spans="1:8" ht="16.5" customHeight="1" thickBot="1" x14ac:dyDescent="0.3">
      <c r="A1909" s="4">
        <v>45743</v>
      </c>
      <c r="B1909" s="5" t="str">
        <f t="shared" si="29"/>
        <v>安親班老師</v>
      </c>
      <c r="C1909" s="6" t="s">
        <v>2242</v>
      </c>
      <c r="D1909" s="7" t="s">
        <v>816</v>
      </c>
      <c r="E1909" s="7" t="s">
        <v>8</v>
      </c>
      <c r="F1909" s="6" t="s">
        <v>103</v>
      </c>
      <c r="G1909" t="s">
        <v>151</v>
      </c>
      <c r="H1909" t="s">
        <v>2275</v>
      </c>
    </row>
    <row r="1910" spans="1:8" ht="16.5" customHeight="1" thickBot="1" x14ac:dyDescent="0.3">
      <c r="A1910" s="4">
        <v>45743</v>
      </c>
      <c r="B1910" s="5" t="str">
        <f t="shared" si="29"/>
        <v>安親助理老師（樹義分校）</v>
      </c>
      <c r="C1910" s="6" t="s">
        <v>443</v>
      </c>
      <c r="D1910" s="7" t="s">
        <v>7</v>
      </c>
      <c r="E1910" s="7" t="s">
        <v>5</v>
      </c>
      <c r="F1910" s="6" t="s">
        <v>12</v>
      </c>
      <c r="G1910" t="s">
        <v>643</v>
      </c>
      <c r="H1910" t="s">
        <v>2276</v>
      </c>
    </row>
    <row r="1911" spans="1:8" ht="16.5" customHeight="1" thickBot="1" x14ac:dyDescent="0.3">
      <c r="A1911" s="4">
        <v>45743</v>
      </c>
      <c r="B1911" s="5" t="str">
        <f t="shared" si="29"/>
        <v>【美數學院】大安校｜低年級共學導師（長期招募）</v>
      </c>
      <c r="C1911" s="6" t="s">
        <v>531</v>
      </c>
      <c r="D1911" s="7" t="s">
        <v>816</v>
      </c>
      <c r="E1911" s="7" t="s">
        <v>8</v>
      </c>
      <c r="F1911" s="6" t="s">
        <v>120</v>
      </c>
      <c r="G1911" t="s">
        <v>533</v>
      </c>
      <c r="H1911" t="s">
        <v>2277</v>
      </c>
    </row>
    <row r="1912" spans="1:8" ht="16.5" customHeight="1" thickBot="1" x14ac:dyDescent="0.3">
      <c r="A1912" s="4">
        <v>45743</v>
      </c>
      <c r="B1912" s="5" t="str">
        <f t="shared" si="29"/>
        <v>金名文教機構-課後照顧人員(中低年級安親老師)(35000~)</v>
      </c>
      <c r="C1912" s="6" t="s">
        <v>452</v>
      </c>
      <c r="D1912" s="7" t="s">
        <v>7</v>
      </c>
      <c r="E1912" s="7" t="s">
        <v>24</v>
      </c>
      <c r="F1912" s="6" t="s">
        <v>27</v>
      </c>
      <c r="G1912" t="s">
        <v>2254</v>
      </c>
      <c r="H1912" t="s">
        <v>2278</v>
      </c>
    </row>
    <row r="1913" spans="1:8" ht="16.5" customHeight="1" thickBot="1" x14ac:dyDescent="0.3">
      <c r="A1913" s="4">
        <v>45743</v>
      </c>
      <c r="B1913" s="5" t="str">
        <f t="shared" si="29"/>
        <v>國小安親課輔老師(天子小學堂)</v>
      </c>
      <c r="C1913" s="6" t="s">
        <v>454</v>
      </c>
      <c r="D1913" s="7" t="s">
        <v>7</v>
      </c>
      <c r="E1913" s="7" t="s">
        <v>7</v>
      </c>
      <c r="F1913" s="6" t="s">
        <v>17</v>
      </c>
      <c r="G1913" t="s">
        <v>453</v>
      </c>
      <c r="H1913" t="s">
        <v>2279</v>
      </c>
    </row>
    <row r="1914" spans="1:8" ht="16.5" customHeight="1" thickBot="1" x14ac:dyDescent="0.3">
      <c r="A1914" s="4">
        <v>45743</v>
      </c>
      <c r="B1914" s="5" t="str">
        <f t="shared" si="29"/>
        <v>兼職 櫃台課輔老師</v>
      </c>
      <c r="C1914" s="6" t="s">
        <v>456</v>
      </c>
      <c r="D1914" s="7" t="s">
        <v>7</v>
      </c>
      <c r="E1914" s="7" t="s">
        <v>5</v>
      </c>
      <c r="F1914" s="6" t="s">
        <v>213</v>
      </c>
      <c r="G1914" t="s">
        <v>640</v>
      </c>
      <c r="H1914" t="s">
        <v>2280</v>
      </c>
    </row>
    <row r="1915" spans="1:8" ht="16.5" customHeight="1" thickBot="1" x14ac:dyDescent="0.3">
      <c r="A1915" s="4">
        <v>45743</v>
      </c>
      <c r="B1915" s="5" t="str">
        <f t="shared" si="29"/>
        <v>小美加(兒童英語部)-兼職助理</v>
      </c>
      <c r="C1915" s="6" t="s">
        <v>401</v>
      </c>
      <c r="D1915" s="7" t="s">
        <v>7</v>
      </c>
      <c r="E1915" s="7" t="s">
        <v>83</v>
      </c>
      <c r="F1915" s="6" t="s">
        <v>120</v>
      </c>
      <c r="G1915" t="s">
        <v>457</v>
      </c>
      <c r="H1915" t="s">
        <v>2281</v>
      </c>
    </row>
    <row r="1916" spans="1:8" ht="16.5" customHeight="1" thickBot="1" x14ac:dyDescent="0.3">
      <c r="A1916" s="4">
        <v>45743</v>
      </c>
      <c r="B1916" s="5" t="str">
        <f t="shared" si="29"/>
        <v>補習班工讀生</v>
      </c>
      <c r="C1916" s="6" t="s">
        <v>2243</v>
      </c>
      <c r="D1916" s="7" t="s">
        <v>7</v>
      </c>
      <c r="E1916" s="7" t="s">
        <v>5</v>
      </c>
      <c r="F1916" s="6" t="s">
        <v>35</v>
      </c>
      <c r="G1916" t="s">
        <v>2255</v>
      </c>
      <c r="H1916" t="s">
        <v>2282</v>
      </c>
    </row>
    <row r="1917" spans="1:8" ht="16.5" customHeight="1" thickBot="1" x14ac:dyDescent="0.3">
      <c r="A1917" s="4">
        <v>45743</v>
      </c>
      <c r="B1917" s="5" t="str">
        <f t="shared" si="29"/>
        <v>休閒活動員(提供交通接駁)</v>
      </c>
      <c r="C1917" s="6" t="s">
        <v>436</v>
      </c>
      <c r="D1917" s="7" t="s">
        <v>7</v>
      </c>
      <c r="E1917" s="7" t="s">
        <v>83</v>
      </c>
      <c r="F1917" s="6" t="s">
        <v>437</v>
      </c>
      <c r="G1917" t="s">
        <v>435</v>
      </c>
      <c r="H1917" t="s">
        <v>2283</v>
      </c>
    </row>
    <row r="1918" spans="1:8" ht="16.5" customHeight="1" thickBot="1" x14ac:dyDescent="0.3">
      <c r="A1918" s="4">
        <v>45743</v>
      </c>
      <c r="B1918" s="5" t="str">
        <f t="shared" si="29"/>
        <v>課後課輔老師</v>
      </c>
      <c r="C1918" s="6" t="s">
        <v>441</v>
      </c>
      <c r="D1918" s="7" t="s">
        <v>7</v>
      </c>
      <c r="E1918" s="7" t="s">
        <v>7</v>
      </c>
      <c r="F1918" s="6" t="s">
        <v>17</v>
      </c>
      <c r="G1918" t="s">
        <v>440</v>
      </c>
      <c r="H1918" t="s">
        <v>2284</v>
      </c>
    </row>
    <row r="1919" spans="1:8" ht="16.5" customHeight="1" thickBot="1" x14ac:dyDescent="0.3">
      <c r="A1919" s="4">
        <v>45743</v>
      </c>
      <c r="B1919" s="5" t="str">
        <f t="shared" si="29"/>
        <v>安親老師</v>
      </c>
      <c r="C1919" s="6" t="s">
        <v>439</v>
      </c>
      <c r="D1919" s="7" t="s">
        <v>7</v>
      </c>
      <c r="E1919" s="7" t="s">
        <v>7</v>
      </c>
      <c r="F1919" s="6" t="s">
        <v>46</v>
      </c>
      <c r="G1919" t="s">
        <v>398</v>
      </c>
      <c r="H1919" t="s">
        <v>2285</v>
      </c>
    </row>
    <row r="1920" spans="1:8" ht="16.5" customHeight="1" thickBot="1" x14ac:dyDescent="0.3">
      <c r="A1920" s="4">
        <v>45743</v>
      </c>
      <c r="B1920" s="5" t="str">
        <f t="shared" si="29"/>
        <v>行政工讀生</v>
      </c>
      <c r="C1920" s="6" t="s">
        <v>2244</v>
      </c>
      <c r="D1920" s="7" t="s">
        <v>7</v>
      </c>
      <c r="E1920" s="7" t="s">
        <v>5</v>
      </c>
      <c r="F1920" s="6" t="s">
        <v>95</v>
      </c>
      <c r="G1920" t="s">
        <v>2256</v>
      </c>
      <c r="H1920" t="s">
        <v>2286</v>
      </c>
    </row>
    <row r="1921" spans="1:8" ht="16.5" customHeight="1" thickBot="1" x14ac:dyDescent="0.3">
      <c r="A1921" s="4">
        <v>45743</v>
      </c>
      <c r="B1921" s="5" t="str">
        <f t="shared" si="29"/>
        <v>儲備國小ESL美語帶班老師</v>
      </c>
      <c r="C1921" s="6" t="s">
        <v>2240</v>
      </c>
      <c r="D1921" s="7" t="s">
        <v>7</v>
      </c>
      <c r="E1921" s="7" t="s">
        <v>5</v>
      </c>
      <c r="F1921" s="6" t="s">
        <v>42</v>
      </c>
      <c r="G1921" t="s">
        <v>2257</v>
      </c>
      <c r="H1921" t="s">
        <v>2287</v>
      </c>
    </row>
    <row r="1922" spans="1:8" ht="16.5" customHeight="1" thickBot="1" x14ac:dyDescent="0.3">
      <c r="A1922" s="4">
        <v>45743</v>
      </c>
      <c r="B1922" s="5" t="str">
        <f t="shared" si="29"/>
        <v>兒童老師下午12：00-18：00（長期）</v>
      </c>
      <c r="C1922" s="6" t="s">
        <v>495</v>
      </c>
      <c r="D1922" s="7" t="s">
        <v>7</v>
      </c>
      <c r="E1922" s="7" t="s">
        <v>8</v>
      </c>
      <c r="F1922" s="6" t="s">
        <v>38</v>
      </c>
      <c r="G1922" t="s">
        <v>2245</v>
      </c>
      <c r="H1922" t="s">
        <v>2258</v>
      </c>
    </row>
    <row r="1923" spans="1:8" ht="16.5" customHeight="1" thickBot="1" x14ac:dyDescent="0.3">
      <c r="A1923" s="4">
        <v>45743</v>
      </c>
      <c r="B1923" s="5" t="str">
        <f t="shared" ref="B1923:B1986" si="30">HYPERLINK(H1923,G1923)</f>
        <v>低年級安親老師</v>
      </c>
      <c r="C1923" s="6" t="s">
        <v>2238</v>
      </c>
      <c r="D1923" s="7" t="s">
        <v>7</v>
      </c>
      <c r="E1923" s="7" t="s">
        <v>5</v>
      </c>
      <c r="F1923" s="6" t="s">
        <v>48</v>
      </c>
      <c r="G1923" t="s">
        <v>433</v>
      </c>
      <c r="H1923" t="s">
        <v>2259</v>
      </c>
    </row>
    <row r="1924" spans="1:8" ht="16.5" customHeight="1" thickBot="1" x14ac:dyDescent="0.3">
      <c r="A1924" s="4">
        <v>45743</v>
      </c>
      <c r="B1924" s="5" t="str">
        <f t="shared" si="30"/>
        <v>中文課後輔導老師-低年級</v>
      </c>
      <c r="C1924" s="6" t="s">
        <v>637</v>
      </c>
      <c r="D1924" s="7" t="s">
        <v>816</v>
      </c>
      <c r="E1924" s="7" t="s">
        <v>5</v>
      </c>
      <c r="F1924" s="6" t="s">
        <v>88</v>
      </c>
      <c r="G1924" t="s">
        <v>2246</v>
      </c>
      <c r="H1924" t="s">
        <v>2260</v>
      </c>
    </row>
    <row r="1925" spans="1:8" ht="16.5" customHeight="1" thickBot="1" x14ac:dyDescent="0.3">
      <c r="A1925" s="4">
        <v>45743</v>
      </c>
      <c r="B1925" s="5" t="str">
        <f t="shared" si="30"/>
        <v>國小安親老師</v>
      </c>
      <c r="C1925" s="6" t="s">
        <v>449</v>
      </c>
      <c r="D1925" s="7" t="s">
        <v>7</v>
      </c>
      <c r="E1925" s="7" t="s">
        <v>5</v>
      </c>
      <c r="F1925" s="6" t="s">
        <v>60</v>
      </c>
      <c r="G1925" t="s">
        <v>434</v>
      </c>
      <c r="H1925" t="s">
        <v>2261</v>
      </c>
    </row>
    <row r="1926" spans="1:8" ht="16.5" customHeight="1" thickBot="1" x14ac:dyDescent="0.3">
      <c r="A1926" s="4">
        <v>45743</v>
      </c>
      <c r="B1926" s="5" t="str">
        <f t="shared" si="30"/>
        <v>幼教班老師(教保員)</v>
      </c>
      <c r="C1926" s="6" t="s">
        <v>534</v>
      </c>
      <c r="D1926" s="7" t="s">
        <v>7</v>
      </c>
      <c r="E1926" s="7" t="s">
        <v>8</v>
      </c>
      <c r="F1926" s="6" t="s">
        <v>72</v>
      </c>
      <c r="G1926" t="s">
        <v>535</v>
      </c>
      <c r="H1926" t="s">
        <v>2262</v>
      </c>
    </row>
    <row r="1927" spans="1:8" ht="16.5" customHeight="1" thickBot="1" x14ac:dyDescent="0.3">
      <c r="A1927" s="4">
        <v>45743</v>
      </c>
      <c r="B1927" s="5" t="str">
        <f t="shared" si="30"/>
        <v>安親課輔老師</v>
      </c>
      <c r="C1927" s="6" t="s">
        <v>534</v>
      </c>
      <c r="D1927" s="7" t="s">
        <v>7</v>
      </c>
      <c r="E1927" s="7" t="s">
        <v>5</v>
      </c>
      <c r="F1927" s="6" t="s">
        <v>72</v>
      </c>
      <c r="G1927" t="s">
        <v>126</v>
      </c>
      <c r="H1927" t="s">
        <v>2263</v>
      </c>
    </row>
    <row r="1928" spans="1:8" ht="16.5" customHeight="1" thickBot="1" x14ac:dyDescent="0.3">
      <c r="A1928" s="4">
        <v>45743</v>
      </c>
      <c r="B1928" s="5" t="str">
        <f t="shared" si="30"/>
        <v>兒童老師12:00-20:00正職</v>
      </c>
      <c r="C1928" s="6" t="s">
        <v>495</v>
      </c>
      <c r="D1928" s="7" t="s">
        <v>816</v>
      </c>
      <c r="E1928" s="7" t="s">
        <v>8</v>
      </c>
      <c r="F1928" s="6" t="s">
        <v>38</v>
      </c>
      <c r="G1928" t="s">
        <v>2247</v>
      </c>
      <c r="H1928" t="s">
        <v>2264</v>
      </c>
    </row>
    <row r="1929" spans="1:8" ht="16.5" customHeight="1" thickBot="1" x14ac:dyDescent="0.3">
      <c r="A1929" s="4">
        <v>45743</v>
      </c>
      <c r="B1929" s="5" t="str">
        <f t="shared" si="30"/>
        <v>中高年級課輔老師</v>
      </c>
      <c r="C1929" s="6" t="s">
        <v>2238</v>
      </c>
      <c r="D1929" s="7" t="s">
        <v>7</v>
      </c>
      <c r="E1929" s="7" t="s">
        <v>5</v>
      </c>
      <c r="F1929" s="6" t="s">
        <v>48</v>
      </c>
      <c r="G1929" t="s">
        <v>2248</v>
      </c>
      <c r="H1929" t="s">
        <v>2265</v>
      </c>
    </row>
    <row r="1930" spans="1:8" ht="16.5" customHeight="1" thickBot="1" x14ac:dyDescent="0.3">
      <c r="A1930" s="4">
        <v>45743</v>
      </c>
      <c r="B1930" s="5" t="str">
        <f t="shared" si="30"/>
        <v>高年級指導老師（分齡、分班）</v>
      </c>
      <c r="C1930" s="6" t="s">
        <v>2239</v>
      </c>
      <c r="D1930" s="7" t="s">
        <v>7</v>
      </c>
      <c r="E1930" s="7" t="s">
        <v>8</v>
      </c>
      <c r="F1930" s="6" t="s">
        <v>124</v>
      </c>
      <c r="G1930" t="s">
        <v>2249</v>
      </c>
      <c r="H1930" t="s">
        <v>2266</v>
      </c>
    </row>
    <row r="1931" spans="1:8" ht="16.5" customHeight="1" thickBot="1" x14ac:dyDescent="0.3">
      <c r="A1931" s="4">
        <v>45743</v>
      </c>
      <c r="B1931" s="5" t="str">
        <f t="shared" si="30"/>
        <v>帶班老師、國小安親課輔老師</v>
      </c>
      <c r="C1931" s="6" t="s">
        <v>677</v>
      </c>
      <c r="D1931" s="7" t="s">
        <v>7</v>
      </c>
      <c r="E1931" s="7" t="s">
        <v>5</v>
      </c>
      <c r="F1931" s="6" t="s">
        <v>26</v>
      </c>
      <c r="G1931" t="s">
        <v>807</v>
      </c>
      <c r="H1931" t="s">
        <v>2267</v>
      </c>
    </row>
    <row r="1932" spans="1:8" ht="16.5" customHeight="1" thickBot="1" x14ac:dyDescent="0.3">
      <c r="A1932" s="4">
        <v>45743</v>
      </c>
      <c r="B1932" s="5" t="str">
        <f t="shared" si="30"/>
        <v>（長期配合）全職低中年級課輔教師</v>
      </c>
      <c r="C1932" s="6" t="s">
        <v>644</v>
      </c>
      <c r="D1932" s="7" t="s">
        <v>817</v>
      </c>
      <c r="E1932" s="7" t="s">
        <v>8</v>
      </c>
      <c r="F1932" s="6" t="s">
        <v>120</v>
      </c>
      <c r="G1932" t="s">
        <v>1351</v>
      </c>
      <c r="H1932" t="s">
        <v>2268</v>
      </c>
    </row>
    <row r="1933" spans="1:8" ht="16.5" customHeight="1" thickBot="1" x14ac:dyDescent="0.3">
      <c r="A1933" s="4">
        <v>45743</v>
      </c>
      <c r="B1933" s="5" t="str">
        <f t="shared" si="30"/>
        <v>時段美語老師</v>
      </c>
      <c r="C1933" s="6" t="s">
        <v>2240</v>
      </c>
      <c r="D1933" s="7" t="s">
        <v>817</v>
      </c>
      <c r="E1933" s="7" t="s">
        <v>8</v>
      </c>
      <c r="F1933" s="6" t="s">
        <v>42</v>
      </c>
      <c r="G1933" t="s">
        <v>2250</v>
      </c>
      <c r="H1933" t="s">
        <v>2269</v>
      </c>
    </row>
    <row r="1934" spans="1:8" ht="16.5" customHeight="1" thickBot="1" x14ac:dyDescent="0.3">
      <c r="A1934" s="4">
        <v>45743</v>
      </c>
      <c r="B1934" s="5" t="str">
        <f t="shared" si="30"/>
        <v>低年級美語課輔老師 (近：內湖葫洲站)</v>
      </c>
      <c r="C1934" s="6" t="s">
        <v>2241</v>
      </c>
      <c r="D1934" s="7" t="s">
        <v>816</v>
      </c>
      <c r="E1934" s="7" t="s">
        <v>5</v>
      </c>
      <c r="F1934" s="6" t="s">
        <v>88</v>
      </c>
      <c r="G1934" t="s">
        <v>2251</v>
      </c>
      <c r="H1934" t="s">
        <v>2270</v>
      </c>
    </row>
    <row r="1935" spans="1:8" ht="16.5" customHeight="1" thickBot="1" x14ac:dyDescent="0.3">
      <c r="A1935" s="4">
        <v>45743</v>
      </c>
      <c r="B1935" s="5" t="str">
        <f t="shared" si="30"/>
        <v>安親課輔老師(二年級)</v>
      </c>
      <c r="C1935" s="6" t="s">
        <v>458</v>
      </c>
      <c r="D1935" s="7" t="s">
        <v>7</v>
      </c>
      <c r="E1935" s="7" t="s">
        <v>5</v>
      </c>
      <c r="F1935" s="6" t="s">
        <v>62</v>
      </c>
      <c r="G1935" t="s">
        <v>2252</v>
      </c>
      <c r="H1935" t="s">
        <v>2271</v>
      </c>
    </row>
    <row r="1936" spans="1:8" ht="16.5" customHeight="1" thickBot="1" x14ac:dyDescent="0.3">
      <c r="A1936" s="4">
        <v>45743</v>
      </c>
      <c r="B1936" s="5" t="str">
        <f t="shared" si="30"/>
        <v>低年級安親班老師-薪優福利完善薪優(近頂溪捷運站)</v>
      </c>
      <c r="C1936" s="6" t="s">
        <v>578</v>
      </c>
      <c r="D1936" s="7" t="s">
        <v>816</v>
      </c>
      <c r="E1936" s="7" t="s">
        <v>24</v>
      </c>
      <c r="F1936" s="6" t="s">
        <v>67</v>
      </c>
      <c r="G1936" t="s">
        <v>577</v>
      </c>
      <c r="H1936" t="s">
        <v>2272</v>
      </c>
    </row>
    <row r="1937" spans="1:8" ht="16.5" customHeight="1" thickBot="1" x14ac:dyDescent="0.3">
      <c r="A1937" s="4">
        <v>45743</v>
      </c>
      <c r="B1937" s="5" t="str">
        <f t="shared" si="30"/>
        <v>兼職_線上國文老師</v>
      </c>
      <c r="C1937" s="6" t="s">
        <v>451</v>
      </c>
      <c r="D1937" s="7" t="s">
        <v>7</v>
      </c>
      <c r="E1937" s="7" t="s">
        <v>8</v>
      </c>
      <c r="F1937" s="6" t="s">
        <v>225</v>
      </c>
      <c r="G1937" t="s">
        <v>2253</v>
      </c>
      <c r="H1937" t="s">
        <v>2273</v>
      </c>
    </row>
    <row r="1938" spans="1:8" ht="16.5" customHeight="1" thickBot="1" x14ac:dyDescent="0.3">
      <c r="A1938" s="4">
        <v>45743</v>
      </c>
      <c r="B1938" s="5" t="str">
        <f t="shared" si="30"/>
        <v>安親老師</v>
      </c>
      <c r="C1938" s="6" t="s">
        <v>459</v>
      </c>
      <c r="D1938" s="7" t="s">
        <v>816</v>
      </c>
      <c r="E1938" s="7" t="s">
        <v>8</v>
      </c>
      <c r="F1938" s="6" t="s">
        <v>167</v>
      </c>
      <c r="G1938" t="s">
        <v>398</v>
      </c>
      <c r="H1938" t="s">
        <v>2274</v>
      </c>
    </row>
    <row r="1939" spans="1:8" ht="16.5" customHeight="1" thickBot="1" x14ac:dyDescent="0.3">
      <c r="A1939" s="4">
        <v>45743</v>
      </c>
      <c r="B1939" s="5" t="str">
        <f t="shared" si="30"/>
        <v>安親班老師</v>
      </c>
      <c r="C1939" s="6" t="s">
        <v>2242</v>
      </c>
      <c r="D1939" s="7" t="s">
        <v>816</v>
      </c>
      <c r="E1939" s="7" t="s">
        <v>8</v>
      </c>
      <c r="F1939" s="6" t="s">
        <v>103</v>
      </c>
      <c r="G1939" t="s">
        <v>151</v>
      </c>
      <c r="H1939" t="s">
        <v>2275</v>
      </c>
    </row>
    <row r="1940" spans="1:8" ht="16.5" customHeight="1" thickBot="1" x14ac:dyDescent="0.3">
      <c r="A1940" s="4">
        <v>45743</v>
      </c>
      <c r="B1940" s="5" t="str">
        <f t="shared" si="30"/>
        <v>安親助理老師（樹義分校）</v>
      </c>
      <c r="C1940" s="6" t="s">
        <v>443</v>
      </c>
      <c r="D1940" s="7" t="s">
        <v>7</v>
      </c>
      <c r="E1940" s="7" t="s">
        <v>5</v>
      </c>
      <c r="F1940" s="6" t="s">
        <v>12</v>
      </c>
      <c r="G1940" t="s">
        <v>643</v>
      </c>
      <c r="H1940" t="s">
        <v>2276</v>
      </c>
    </row>
    <row r="1941" spans="1:8" ht="16.5" customHeight="1" thickBot="1" x14ac:dyDescent="0.3">
      <c r="A1941" s="4">
        <v>45743</v>
      </c>
      <c r="B1941" s="5" t="str">
        <f t="shared" si="30"/>
        <v>【美數學院】大安校｜低年級共學導師（長期招募）</v>
      </c>
      <c r="C1941" s="6" t="s">
        <v>531</v>
      </c>
      <c r="D1941" s="7" t="s">
        <v>816</v>
      </c>
      <c r="E1941" s="7" t="s">
        <v>8</v>
      </c>
      <c r="F1941" s="6" t="s">
        <v>120</v>
      </c>
      <c r="G1941" t="s">
        <v>533</v>
      </c>
      <c r="H1941" t="s">
        <v>2277</v>
      </c>
    </row>
    <row r="1942" spans="1:8" ht="16.5" customHeight="1" thickBot="1" x14ac:dyDescent="0.3">
      <c r="A1942" s="4">
        <v>45743</v>
      </c>
      <c r="B1942" s="5" t="str">
        <f t="shared" si="30"/>
        <v>金名文教機構-課後照顧人員(中低年級安親老師)(35000~)</v>
      </c>
      <c r="C1942" s="6" t="s">
        <v>452</v>
      </c>
      <c r="D1942" s="7" t="s">
        <v>7</v>
      </c>
      <c r="E1942" s="7" t="s">
        <v>24</v>
      </c>
      <c r="F1942" s="6" t="s">
        <v>27</v>
      </c>
      <c r="G1942" t="s">
        <v>2254</v>
      </c>
      <c r="H1942" t="s">
        <v>2278</v>
      </c>
    </row>
    <row r="1943" spans="1:8" ht="16.5" customHeight="1" thickBot="1" x14ac:dyDescent="0.3">
      <c r="A1943" s="4">
        <v>45743</v>
      </c>
      <c r="B1943" s="5" t="str">
        <f t="shared" si="30"/>
        <v>國小安親課輔老師(天子小學堂)</v>
      </c>
      <c r="C1943" s="6" t="s">
        <v>454</v>
      </c>
      <c r="D1943" s="7" t="s">
        <v>7</v>
      </c>
      <c r="E1943" s="7" t="s">
        <v>7</v>
      </c>
      <c r="F1943" s="6" t="s">
        <v>17</v>
      </c>
      <c r="G1943" t="s">
        <v>453</v>
      </c>
      <c r="H1943" t="s">
        <v>2279</v>
      </c>
    </row>
    <row r="1944" spans="1:8" ht="16.5" customHeight="1" thickBot="1" x14ac:dyDescent="0.3">
      <c r="A1944" s="4">
        <v>45743</v>
      </c>
      <c r="B1944" s="5" t="str">
        <f t="shared" si="30"/>
        <v>兼職 櫃台課輔老師</v>
      </c>
      <c r="C1944" s="6" t="s">
        <v>456</v>
      </c>
      <c r="D1944" s="7" t="s">
        <v>7</v>
      </c>
      <c r="E1944" s="7" t="s">
        <v>5</v>
      </c>
      <c r="F1944" s="6" t="s">
        <v>213</v>
      </c>
      <c r="G1944" t="s">
        <v>640</v>
      </c>
      <c r="H1944" t="s">
        <v>2280</v>
      </c>
    </row>
    <row r="1945" spans="1:8" ht="16.5" customHeight="1" thickBot="1" x14ac:dyDescent="0.3">
      <c r="A1945" s="4">
        <v>45743</v>
      </c>
      <c r="B1945" s="5" t="str">
        <f t="shared" si="30"/>
        <v>小美加(兒童英語部)-兼職助理</v>
      </c>
      <c r="C1945" s="6" t="s">
        <v>401</v>
      </c>
      <c r="D1945" s="7" t="s">
        <v>7</v>
      </c>
      <c r="E1945" s="7" t="s">
        <v>83</v>
      </c>
      <c r="F1945" s="6" t="s">
        <v>120</v>
      </c>
      <c r="G1945" t="s">
        <v>457</v>
      </c>
      <c r="H1945" t="s">
        <v>2281</v>
      </c>
    </row>
    <row r="1946" spans="1:8" ht="16.5" customHeight="1" thickBot="1" x14ac:dyDescent="0.3">
      <c r="A1946" s="4">
        <v>45743</v>
      </c>
      <c r="B1946" s="5" t="str">
        <f t="shared" si="30"/>
        <v>補習班工讀生</v>
      </c>
      <c r="C1946" s="6" t="s">
        <v>2243</v>
      </c>
      <c r="D1946" s="7" t="s">
        <v>7</v>
      </c>
      <c r="E1946" s="7" t="s">
        <v>5</v>
      </c>
      <c r="F1946" s="6" t="s">
        <v>35</v>
      </c>
      <c r="G1946" t="s">
        <v>2255</v>
      </c>
      <c r="H1946" t="s">
        <v>2282</v>
      </c>
    </row>
    <row r="1947" spans="1:8" ht="16.5" customHeight="1" thickBot="1" x14ac:dyDescent="0.3">
      <c r="A1947" s="4">
        <v>45743</v>
      </c>
      <c r="B1947" s="5" t="str">
        <f t="shared" si="30"/>
        <v>休閒活動員(提供交通接駁)</v>
      </c>
      <c r="C1947" s="6" t="s">
        <v>436</v>
      </c>
      <c r="D1947" s="7" t="s">
        <v>7</v>
      </c>
      <c r="E1947" s="7" t="s">
        <v>83</v>
      </c>
      <c r="F1947" s="6" t="s">
        <v>437</v>
      </c>
      <c r="G1947" t="s">
        <v>435</v>
      </c>
      <c r="H1947" t="s">
        <v>2283</v>
      </c>
    </row>
    <row r="1948" spans="1:8" ht="16.5" customHeight="1" thickBot="1" x14ac:dyDescent="0.3">
      <c r="A1948" s="4">
        <v>45743</v>
      </c>
      <c r="B1948" s="5" t="str">
        <f t="shared" si="30"/>
        <v>課後課輔老師</v>
      </c>
      <c r="C1948" s="6" t="s">
        <v>441</v>
      </c>
      <c r="D1948" s="7" t="s">
        <v>7</v>
      </c>
      <c r="E1948" s="7" t="s">
        <v>7</v>
      </c>
      <c r="F1948" s="6" t="s">
        <v>17</v>
      </c>
      <c r="G1948" t="s">
        <v>440</v>
      </c>
      <c r="H1948" t="s">
        <v>2284</v>
      </c>
    </row>
    <row r="1949" spans="1:8" ht="16.5" customHeight="1" thickBot="1" x14ac:dyDescent="0.3">
      <c r="A1949" s="4">
        <v>45743</v>
      </c>
      <c r="B1949" s="5" t="str">
        <f t="shared" si="30"/>
        <v>安親老師</v>
      </c>
      <c r="C1949" s="6" t="s">
        <v>439</v>
      </c>
      <c r="D1949" s="7" t="s">
        <v>7</v>
      </c>
      <c r="E1949" s="7" t="s">
        <v>7</v>
      </c>
      <c r="F1949" s="6" t="s">
        <v>46</v>
      </c>
      <c r="G1949" t="s">
        <v>398</v>
      </c>
      <c r="H1949" t="s">
        <v>2285</v>
      </c>
    </row>
    <row r="1950" spans="1:8" ht="16.5" customHeight="1" thickBot="1" x14ac:dyDescent="0.3">
      <c r="A1950" s="4">
        <v>45743</v>
      </c>
      <c r="B1950" s="5" t="str">
        <f t="shared" si="30"/>
        <v>行政工讀生</v>
      </c>
      <c r="C1950" s="6" t="s">
        <v>2244</v>
      </c>
      <c r="D1950" s="7" t="s">
        <v>7</v>
      </c>
      <c r="E1950" s="7" t="s">
        <v>5</v>
      </c>
      <c r="F1950" s="6" t="s">
        <v>95</v>
      </c>
      <c r="G1950" t="s">
        <v>2256</v>
      </c>
      <c r="H1950" t="s">
        <v>2286</v>
      </c>
    </row>
    <row r="1951" spans="1:8" ht="16.5" customHeight="1" thickBot="1" x14ac:dyDescent="0.3">
      <c r="A1951" s="4">
        <v>45743</v>
      </c>
      <c r="B1951" s="5" t="str">
        <f t="shared" si="30"/>
        <v>儲備國小ESL美語帶班老師</v>
      </c>
      <c r="C1951" s="6" t="s">
        <v>2240</v>
      </c>
      <c r="D1951" s="7" t="s">
        <v>7</v>
      </c>
      <c r="E1951" s="7" t="s">
        <v>5</v>
      </c>
      <c r="F1951" s="6" t="s">
        <v>42</v>
      </c>
      <c r="G1951" t="s">
        <v>2257</v>
      </c>
      <c r="H1951" t="s">
        <v>2287</v>
      </c>
    </row>
    <row r="1952" spans="1:8" ht="16.5" customHeight="1" thickBot="1" x14ac:dyDescent="0.3">
      <c r="A1952" s="4">
        <v>45743</v>
      </c>
      <c r="B1952" s="5" t="str">
        <f t="shared" si="30"/>
        <v>兒童老師下午12：00-18：00（長期）</v>
      </c>
      <c r="C1952" s="6" t="s">
        <v>495</v>
      </c>
      <c r="D1952" s="7" t="s">
        <v>7</v>
      </c>
      <c r="E1952" s="7" t="s">
        <v>8</v>
      </c>
      <c r="F1952" s="6" t="s">
        <v>38</v>
      </c>
      <c r="G1952" t="s">
        <v>2245</v>
      </c>
      <c r="H1952" t="s">
        <v>2258</v>
      </c>
    </row>
    <row r="1953" spans="1:8" ht="16.5" customHeight="1" thickBot="1" x14ac:dyDescent="0.3">
      <c r="A1953" s="4">
        <v>45743</v>
      </c>
      <c r="B1953" s="5" t="str">
        <f t="shared" si="30"/>
        <v>低年級安親老師</v>
      </c>
      <c r="C1953" s="6" t="s">
        <v>2238</v>
      </c>
      <c r="D1953" s="7" t="s">
        <v>7</v>
      </c>
      <c r="E1953" s="7" t="s">
        <v>5</v>
      </c>
      <c r="F1953" s="6" t="s">
        <v>48</v>
      </c>
      <c r="G1953" t="s">
        <v>433</v>
      </c>
      <c r="H1953" t="s">
        <v>2259</v>
      </c>
    </row>
    <row r="1954" spans="1:8" ht="16.5" customHeight="1" thickBot="1" x14ac:dyDescent="0.3">
      <c r="A1954" s="4">
        <v>45743</v>
      </c>
      <c r="B1954" s="5" t="str">
        <f t="shared" si="30"/>
        <v>中文課後輔導老師-低年級</v>
      </c>
      <c r="C1954" s="6" t="s">
        <v>637</v>
      </c>
      <c r="D1954" s="7" t="s">
        <v>816</v>
      </c>
      <c r="E1954" s="7" t="s">
        <v>5</v>
      </c>
      <c r="F1954" s="6" t="s">
        <v>88</v>
      </c>
      <c r="G1954" t="s">
        <v>2246</v>
      </c>
      <c r="H1954" t="s">
        <v>2260</v>
      </c>
    </row>
    <row r="1955" spans="1:8" ht="16.5" customHeight="1" thickBot="1" x14ac:dyDescent="0.3">
      <c r="A1955" s="4">
        <v>45743</v>
      </c>
      <c r="B1955" s="5" t="str">
        <f t="shared" si="30"/>
        <v>國小安親老師</v>
      </c>
      <c r="C1955" s="6" t="s">
        <v>449</v>
      </c>
      <c r="D1955" s="7" t="s">
        <v>7</v>
      </c>
      <c r="E1955" s="7" t="s">
        <v>5</v>
      </c>
      <c r="F1955" s="6" t="s">
        <v>60</v>
      </c>
      <c r="G1955" t="s">
        <v>434</v>
      </c>
      <c r="H1955" t="s">
        <v>2261</v>
      </c>
    </row>
    <row r="1956" spans="1:8" ht="16.5" customHeight="1" thickBot="1" x14ac:dyDescent="0.3">
      <c r="A1956" s="4">
        <v>45743</v>
      </c>
      <c r="B1956" s="5" t="str">
        <f t="shared" si="30"/>
        <v>幼教班老師(教保員)</v>
      </c>
      <c r="C1956" s="6" t="s">
        <v>534</v>
      </c>
      <c r="D1956" s="7" t="s">
        <v>7</v>
      </c>
      <c r="E1956" s="7" t="s">
        <v>8</v>
      </c>
      <c r="F1956" s="6" t="s">
        <v>72</v>
      </c>
      <c r="G1956" t="s">
        <v>535</v>
      </c>
      <c r="H1956" t="s">
        <v>2262</v>
      </c>
    </row>
    <row r="1957" spans="1:8" ht="16.5" customHeight="1" thickBot="1" x14ac:dyDescent="0.3">
      <c r="A1957" s="4">
        <v>45743</v>
      </c>
      <c r="B1957" s="5" t="str">
        <f t="shared" si="30"/>
        <v>安親課輔老師</v>
      </c>
      <c r="C1957" s="6" t="s">
        <v>534</v>
      </c>
      <c r="D1957" s="7" t="s">
        <v>7</v>
      </c>
      <c r="E1957" s="7" t="s">
        <v>5</v>
      </c>
      <c r="F1957" s="6" t="s">
        <v>72</v>
      </c>
      <c r="G1957" t="s">
        <v>126</v>
      </c>
      <c r="H1957" t="s">
        <v>2263</v>
      </c>
    </row>
    <row r="1958" spans="1:8" ht="16.5" customHeight="1" thickBot="1" x14ac:dyDescent="0.3">
      <c r="A1958" s="4">
        <v>45743</v>
      </c>
      <c r="B1958" s="5" t="str">
        <f t="shared" si="30"/>
        <v>兒童老師12:00-20:00正職</v>
      </c>
      <c r="C1958" s="6" t="s">
        <v>495</v>
      </c>
      <c r="D1958" s="7" t="s">
        <v>816</v>
      </c>
      <c r="E1958" s="7" t="s">
        <v>8</v>
      </c>
      <c r="F1958" s="6" t="s">
        <v>38</v>
      </c>
      <c r="G1958" t="s">
        <v>2247</v>
      </c>
      <c r="H1958" t="s">
        <v>2264</v>
      </c>
    </row>
    <row r="1959" spans="1:8" ht="16.5" customHeight="1" thickBot="1" x14ac:dyDescent="0.3">
      <c r="A1959" s="4">
        <v>45743</v>
      </c>
      <c r="B1959" s="5" t="str">
        <f t="shared" si="30"/>
        <v>中高年級課輔老師</v>
      </c>
      <c r="C1959" s="6" t="s">
        <v>2238</v>
      </c>
      <c r="D1959" s="7" t="s">
        <v>7</v>
      </c>
      <c r="E1959" s="7" t="s">
        <v>5</v>
      </c>
      <c r="F1959" s="6" t="s">
        <v>48</v>
      </c>
      <c r="G1959" t="s">
        <v>2248</v>
      </c>
      <c r="H1959" t="s">
        <v>2265</v>
      </c>
    </row>
    <row r="1960" spans="1:8" ht="16.5" customHeight="1" thickBot="1" x14ac:dyDescent="0.3">
      <c r="A1960" s="4">
        <v>45743</v>
      </c>
      <c r="B1960" s="5" t="str">
        <f t="shared" si="30"/>
        <v>高年級指導老師（分齡、分班）</v>
      </c>
      <c r="C1960" s="6" t="s">
        <v>2239</v>
      </c>
      <c r="D1960" s="7" t="s">
        <v>7</v>
      </c>
      <c r="E1960" s="7" t="s">
        <v>8</v>
      </c>
      <c r="F1960" s="6" t="s">
        <v>124</v>
      </c>
      <c r="G1960" t="s">
        <v>2249</v>
      </c>
      <c r="H1960" t="s">
        <v>2266</v>
      </c>
    </row>
    <row r="1961" spans="1:8" ht="16.5" customHeight="1" thickBot="1" x14ac:dyDescent="0.3">
      <c r="A1961" s="4">
        <v>45743</v>
      </c>
      <c r="B1961" s="5" t="str">
        <f t="shared" si="30"/>
        <v>帶班老師、國小安親課輔老師</v>
      </c>
      <c r="C1961" s="6" t="s">
        <v>677</v>
      </c>
      <c r="D1961" s="7" t="s">
        <v>7</v>
      </c>
      <c r="E1961" s="7" t="s">
        <v>5</v>
      </c>
      <c r="F1961" s="6" t="s">
        <v>26</v>
      </c>
      <c r="G1961" t="s">
        <v>807</v>
      </c>
      <c r="H1961" t="s">
        <v>2267</v>
      </c>
    </row>
    <row r="1962" spans="1:8" ht="16.5" customHeight="1" thickBot="1" x14ac:dyDescent="0.3">
      <c r="A1962" s="4">
        <v>45743</v>
      </c>
      <c r="B1962" s="5" t="str">
        <f t="shared" si="30"/>
        <v>（長期配合）全職低中年級課輔教師</v>
      </c>
      <c r="C1962" s="6" t="s">
        <v>644</v>
      </c>
      <c r="D1962" s="7" t="s">
        <v>817</v>
      </c>
      <c r="E1962" s="7" t="s">
        <v>8</v>
      </c>
      <c r="F1962" s="6" t="s">
        <v>120</v>
      </c>
      <c r="G1962" t="s">
        <v>1351</v>
      </c>
      <c r="H1962" t="s">
        <v>2268</v>
      </c>
    </row>
    <row r="1963" spans="1:8" ht="16.5" customHeight="1" thickBot="1" x14ac:dyDescent="0.3">
      <c r="A1963" s="4">
        <v>45743</v>
      </c>
      <c r="B1963" s="5" t="str">
        <f t="shared" si="30"/>
        <v>時段美語老師</v>
      </c>
      <c r="C1963" s="6" t="s">
        <v>2240</v>
      </c>
      <c r="D1963" s="7" t="s">
        <v>817</v>
      </c>
      <c r="E1963" s="7" t="s">
        <v>8</v>
      </c>
      <c r="F1963" s="6" t="s">
        <v>42</v>
      </c>
      <c r="G1963" t="s">
        <v>2250</v>
      </c>
      <c r="H1963" t="s">
        <v>2269</v>
      </c>
    </row>
    <row r="1964" spans="1:8" ht="16.5" customHeight="1" thickBot="1" x14ac:dyDescent="0.3">
      <c r="A1964" s="4">
        <v>45743</v>
      </c>
      <c r="B1964" s="5" t="str">
        <f t="shared" si="30"/>
        <v>低年級美語課輔老師 (近：內湖葫洲站)</v>
      </c>
      <c r="C1964" s="6" t="s">
        <v>2241</v>
      </c>
      <c r="D1964" s="7" t="s">
        <v>816</v>
      </c>
      <c r="E1964" s="7" t="s">
        <v>5</v>
      </c>
      <c r="F1964" s="6" t="s">
        <v>88</v>
      </c>
      <c r="G1964" t="s">
        <v>2251</v>
      </c>
      <c r="H1964" t="s">
        <v>2270</v>
      </c>
    </row>
    <row r="1965" spans="1:8" ht="16.5" customHeight="1" thickBot="1" x14ac:dyDescent="0.3">
      <c r="A1965" s="4">
        <v>45743</v>
      </c>
      <c r="B1965" s="5" t="str">
        <f t="shared" si="30"/>
        <v>安親課輔老師(二年級)</v>
      </c>
      <c r="C1965" s="6" t="s">
        <v>458</v>
      </c>
      <c r="D1965" s="7" t="s">
        <v>7</v>
      </c>
      <c r="E1965" s="7" t="s">
        <v>5</v>
      </c>
      <c r="F1965" s="6" t="s">
        <v>62</v>
      </c>
      <c r="G1965" t="s">
        <v>2252</v>
      </c>
      <c r="H1965" t="s">
        <v>2271</v>
      </c>
    </row>
    <row r="1966" spans="1:8" ht="16.5" customHeight="1" thickBot="1" x14ac:dyDescent="0.3">
      <c r="A1966" s="4">
        <v>45743</v>
      </c>
      <c r="B1966" s="5" t="str">
        <f t="shared" si="30"/>
        <v>低年級安親班老師-薪優福利完善薪優(近頂溪捷運站)</v>
      </c>
      <c r="C1966" s="6" t="s">
        <v>578</v>
      </c>
      <c r="D1966" s="7" t="s">
        <v>816</v>
      </c>
      <c r="E1966" s="7" t="s">
        <v>24</v>
      </c>
      <c r="F1966" s="6" t="s">
        <v>67</v>
      </c>
      <c r="G1966" t="s">
        <v>577</v>
      </c>
      <c r="H1966" t="s">
        <v>2272</v>
      </c>
    </row>
    <row r="1967" spans="1:8" ht="16.5" customHeight="1" thickBot="1" x14ac:dyDescent="0.3">
      <c r="A1967" s="4">
        <v>45743</v>
      </c>
      <c r="B1967" s="5" t="str">
        <f t="shared" si="30"/>
        <v>兼職_線上國文老師</v>
      </c>
      <c r="C1967" s="6" t="s">
        <v>451</v>
      </c>
      <c r="D1967" s="7" t="s">
        <v>7</v>
      </c>
      <c r="E1967" s="7" t="s">
        <v>8</v>
      </c>
      <c r="F1967" s="6" t="s">
        <v>225</v>
      </c>
      <c r="G1967" t="s">
        <v>2253</v>
      </c>
      <c r="H1967" t="s">
        <v>2273</v>
      </c>
    </row>
    <row r="1968" spans="1:8" ht="16.5" customHeight="1" thickBot="1" x14ac:dyDescent="0.3">
      <c r="A1968" s="4">
        <v>45743</v>
      </c>
      <c r="B1968" s="5" t="str">
        <f t="shared" si="30"/>
        <v>安親老師</v>
      </c>
      <c r="C1968" s="6" t="s">
        <v>459</v>
      </c>
      <c r="D1968" s="7" t="s">
        <v>816</v>
      </c>
      <c r="E1968" s="7" t="s">
        <v>8</v>
      </c>
      <c r="F1968" s="6" t="s">
        <v>167</v>
      </c>
      <c r="G1968" t="s">
        <v>398</v>
      </c>
      <c r="H1968" t="s">
        <v>2274</v>
      </c>
    </row>
    <row r="1969" spans="1:8" ht="16.5" customHeight="1" thickBot="1" x14ac:dyDescent="0.3">
      <c r="A1969" s="4">
        <v>45743</v>
      </c>
      <c r="B1969" s="5" t="str">
        <f t="shared" si="30"/>
        <v>安親班老師</v>
      </c>
      <c r="C1969" s="6" t="s">
        <v>2242</v>
      </c>
      <c r="D1969" s="7" t="s">
        <v>816</v>
      </c>
      <c r="E1969" s="7" t="s">
        <v>8</v>
      </c>
      <c r="F1969" s="6" t="s">
        <v>103</v>
      </c>
      <c r="G1969" t="s">
        <v>151</v>
      </c>
      <c r="H1969" t="s">
        <v>2275</v>
      </c>
    </row>
    <row r="1970" spans="1:8" ht="16.5" customHeight="1" thickBot="1" x14ac:dyDescent="0.3">
      <c r="A1970" s="4">
        <v>45743</v>
      </c>
      <c r="B1970" s="5" t="str">
        <f t="shared" si="30"/>
        <v>安親助理老師（樹義分校）</v>
      </c>
      <c r="C1970" s="6" t="s">
        <v>443</v>
      </c>
      <c r="D1970" s="7" t="s">
        <v>7</v>
      </c>
      <c r="E1970" s="7" t="s">
        <v>5</v>
      </c>
      <c r="F1970" s="6" t="s">
        <v>12</v>
      </c>
      <c r="G1970" t="s">
        <v>643</v>
      </c>
      <c r="H1970" t="s">
        <v>2276</v>
      </c>
    </row>
    <row r="1971" spans="1:8" ht="16.5" customHeight="1" thickBot="1" x14ac:dyDescent="0.3">
      <c r="A1971" s="4">
        <v>45743</v>
      </c>
      <c r="B1971" s="5" t="str">
        <f t="shared" si="30"/>
        <v>【美數學院】大安校｜低年級共學導師（長期招募）</v>
      </c>
      <c r="C1971" s="6" t="s">
        <v>531</v>
      </c>
      <c r="D1971" s="7" t="s">
        <v>816</v>
      </c>
      <c r="E1971" s="7" t="s">
        <v>8</v>
      </c>
      <c r="F1971" s="6" t="s">
        <v>120</v>
      </c>
      <c r="G1971" t="s">
        <v>533</v>
      </c>
      <c r="H1971" t="s">
        <v>2277</v>
      </c>
    </row>
    <row r="1972" spans="1:8" ht="16.5" customHeight="1" thickBot="1" x14ac:dyDescent="0.3">
      <c r="A1972" s="4">
        <v>45743</v>
      </c>
      <c r="B1972" s="5" t="str">
        <f t="shared" si="30"/>
        <v>金名文教機構-課後照顧人員(中低年級安親老師)(35000~)</v>
      </c>
      <c r="C1972" s="6" t="s">
        <v>452</v>
      </c>
      <c r="D1972" s="7" t="s">
        <v>7</v>
      </c>
      <c r="E1972" s="7" t="s">
        <v>24</v>
      </c>
      <c r="F1972" s="6" t="s">
        <v>27</v>
      </c>
      <c r="G1972" t="s">
        <v>2254</v>
      </c>
      <c r="H1972" t="s">
        <v>2278</v>
      </c>
    </row>
    <row r="1973" spans="1:8" ht="16.5" customHeight="1" thickBot="1" x14ac:dyDescent="0.3">
      <c r="A1973" s="4">
        <v>45743</v>
      </c>
      <c r="B1973" s="5" t="str">
        <f t="shared" si="30"/>
        <v>國小安親課輔老師(天子小學堂)</v>
      </c>
      <c r="C1973" s="6" t="s">
        <v>454</v>
      </c>
      <c r="D1973" s="7" t="s">
        <v>7</v>
      </c>
      <c r="E1973" s="7" t="s">
        <v>7</v>
      </c>
      <c r="F1973" s="6" t="s">
        <v>17</v>
      </c>
      <c r="G1973" t="s">
        <v>453</v>
      </c>
      <c r="H1973" t="s">
        <v>2279</v>
      </c>
    </row>
    <row r="1974" spans="1:8" ht="16.5" customHeight="1" thickBot="1" x14ac:dyDescent="0.3">
      <c r="A1974" s="4">
        <v>45743</v>
      </c>
      <c r="B1974" s="5" t="str">
        <f t="shared" si="30"/>
        <v>兼職 櫃台課輔老師</v>
      </c>
      <c r="C1974" s="6" t="s">
        <v>456</v>
      </c>
      <c r="D1974" s="7" t="s">
        <v>7</v>
      </c>
      <c r="E1974" s="7" t="s">
        <v>5</v>
      </c>
      <c r="F1974" s="6" t="s">
        <v>213</v>
      </c>
      <c r="G1974" t="s">
        <v>640</v>
      </c>
      <c r="H1974" t="s">
        <v>2280</v>
      </c>
    </row>
    <row r="1975" spans="1:8" ht="16.5" customHeight="1" thickBot="1" x14ac:dyDescent="0.3">
      <c r="A1975" s="4">
        <v>45743</v>
      </c>
      <c r="B1975" s="5" t="str">
        <f t="shared" si="30"/>
        <v>小美加(兒童英語部)-兼職助理</v>
      </c>
      <c r="C1975" s="6" t="s">
        <v>401</v>
      </c>
      <c r="D1975" s="7" t="s">
        <v>7</v>
      </c>
      <c r="E1975" s="7" t="s">
        <v>83</v>
      </c>
      <c r="F1975" s="6" t="s">
        <v>120</v>
      </c>
      <c r="G1975" t="s">
        <v>457</v>
      </c>
      <c r="H1975" t="s">
        <v>2281</v>
      </c>
    </row>
    <row r="1976" spans="1:8" ht="16.5" customHeight="1" thickBot="1" x14ac:dyDescent="0.3">
      <c r="A1976" s="4">
        <v>45743</v>
      </c>
      <c r="B1976" s="5" t="str">
        <f t="shared" si="30"/>
        <v>補習班工讀生</v>
      </c>
      <c r="C1976" s="6" t="s">
        <v>2243</v>
      </c>
      <c r="D1976" s="7" t="s">
        <v>7</v>
      </c>
      <c r="E1976" s="7" t="s">
        <v>5</v>
      </c>
      <c r="F1976" s="6" t="s">
        <v>35</v>
      </c>
      <c r="G1976" t="s">
        <v>2255</v>
      </c>
      <c r="H1976" t="s">
        <v>2282</v>
      </c>
    </row>
    <row r="1977" spans="1:8" ht="16.5" customHeight="1" thickBot="1" x14ac:dyDescent="0.3">
      <c r="A1977" s="4">
        <v>45743</v>
      </c>
      <c r="B1977" s="5" t="str">
        <f t="shared" si="30"/>
        <v>休閒活動員(提供交通接駁)</v>
      </c>
      <c r="C1977" s="6" t="s">
        <v>436</v>
      </c>
      <c r="D1977" s="7" t="s">
        <v>7</v>
      </c>
      <c r="E1977" s="7" t="s">
        <v>83</v>
      </c>
      <c r="F1977" s="6" t="s">
        <v>437</v>
      </c>
      <c r="G1977" t="s">
        <v>435</v>
      </c>
      <c r="H1977" t="s">
        <v>2283</v>
      </c>
    </row>
    <row r="1978" spans="1:8" ht="16.5" customHeight="1" thickBot="1" x14ac:dyDescent="0.3">
      <c r="A1978" s="4">
        <v>45743</v>
      </c>
      <c r="B1978" s="5" t="str">
        <f t="shared" si="30"/>
        <v>課後課輔老師</v>
      </c>
      <c r="C1978" s="6" t="s">
        <v>441</v>
      </c>
      <c r="D1978" s="7" t="s">
        <v>7</v>
      </c>
      <c r="E1978" s="7" t="s">
        <v>7</v>
      </c>
      <c r="F1978" s="6" t="s">
        <v>17</v>
      </c>
      <c r="G1978" t="s">
        <v>440</v>
      </c>
      <c r="H1978" t="s">
        <v>2284</v>
      </c>
    </row>
    <row r="1979" spans="1:8" ht="16.5" customHeight="1" thickBot="1" x14ac:dyDescent="0.3">
      <c r="A1979" s="4">
        <v>45743</v>
      </c>
      <c r="B1979" s="5" t="str">
        <f t="shared" si="30"/>
        <v>安親老師</v>
      </c>
      <c r="C1979" s="6" t="s">
        <v>439</v>
      </c>
      <c r="D1979" s="7" t="s">
        <v>7</v>
      </c>
      <c r="E1979" s="7" t="s">
        <v>7</v>
      </c>
      <c r="F1979" s="6" t="s">
        <v>46</v>
      </c>
      <c r="G1979" t="s">
        <v>398</v>
      </c>
      <c r="H1979" t="s">
        <v>2285</v>
      </c>
    </row>
    <row r="1980" spans="1:8" ht="16.5" customHeight="1" thickBot="1" x14ac:dyDescent="0.3">
      <c r="A1980" s="4">
        <v>45743</v>
      </c>
      <c r="B1980" s="5" t="str">
        <f t="shared" si="30"/>
        <v>行政工讀生</v>
      </c>
      <c r="C1980" s="6" t="s">
        <v>2244</v>
      </c>
      <c r="D1980" s="7" t="s">
        <v>7</v>
      </c>
      <c r="E1980" s="7" t="s">
        <v>5</v>
      </c>
      <c r="F1980" s="6" t="s">
        <v>95</v>
      </c>
      <c r="G1980" t="s">
        <v>2256</v>
      </c>
      <c r="H1980" t="s">
        <v>2286</v>
      </c>
    </row>
    <row r="1981" spans="1:8" ht="16.5" customHeight="1" thickBot="1" x14ac:dyDescent="0.3">
      <c r="A1981" s="4">
        <v>45743</v>
      </c>
      <c r="B1981" s="5" t="str">
        <f t="shared" si="30"/>
        <v>儲備國小ESL美語帶班老師</v>
      </c>
      <c r="C1981" s="6" t="s">
        <v>2240</v>
      </c>
      <c r="D1981" s="7" t="s">
        <v>7</v>
      </c>
      <c r="E1981" s="7" t="s">
        <v>5</v>
      </c>
      <c r="F1981" s="6" t="s">
        <v>42</v>
      </c>
      <c r="G1981" t="s">
        <v>2257</v>
      </c>
      <c r="H1981" t="s">
        <v>2287</v>
      </c>
    </row>
    <row r="1982" spans="1:8" ht="16.5" customHeight="1" thickBot="1" x14ac:dyDescent="0.3">
      <c r="A1982" s="4">
        <v>45743</v>
      </c>
      <c r="B1982" s="5" t="str">
        <f t="shared" si="30"/>
        <v>兒童老師下午12：00-18：00（長期）</v>
      </c>
      <c r="C1982" s="6" t="s">
        <v>495</v>
      </c>
      <c r="D1982" s="7" t="s">
        <v>7</v>
      </c>
      <c r="E1982" s="7" t="s">
        <v>8</v>
      </c>
      <c r="F1982" s="6" t="s">
        <v>38</v>
      </c>
      <c r="G1982" t="s">
        <v>2245</v>
      </c>
      <c r="H1982" t="s">
        <v>2258</v>
      </c>
    </row>
    <row r="1983" spans="1:8" ht="16.5" customHeight="1" thickBot="1" x14ac:dyDescent="0.3">
      <c r="A1983" s="4">
        <v>45743</v>
      </c>
      <c r="B1983" s="5" t="str">
        <f t="shared" si="30"/>
        <v>低年級安親老師</v>
      </c>
      <c r="C1983" s="6" t="s">
        <v>2238</v>
      </c>
      <c r="D1983" s="7" t="s">
        <v>7</v>
      </c>
      <c r="E1983" s="7" t="s">
        <v>5</v>
      </c>
      <c r="F1983" s="6" t="s">
        <v>48</v>
      </c>
      <c r="G1983" t="s">
        <v>433</v>
      </c>
      <c r="H1983" t="s">
        <v>2259</v>
      </c>
    </row>
    <row r="1984" spans="1:8" ht="16.5" customHeight="1" thickBot="1" x14ac:dyDescent="0.3">
      <c r="A1984" s="4">
        <v>45743</v>
      </c>
      <c r="B1984" s="5" t="str">
        <f t="shared" si="30"/>
        <v>中文課後輔導老師-低年級</v>
      </c>
      <c r="C1984" s="6" t="s">
        <v>637</v>
      </c>
      <c r="D1984" s="7" t="s">
        <v>816</v>
      </c>
      <c r="E1984" s="7" t="s">
        <v>5</v>
      </c>
      <c r="F1984" s="6" t="s">
        <v>88</v>
      </c>
      <c r="G1984" t="s">
        <v>2246</v>
      </c>
      <c r="H1984" t="s">
        <v>2260</v>
      </c>
    </row>
    <row r="1985" spans="1:8" ht="16.5" customHeight="1" thickBot="1" x14ac:dyDescent="0.3">
      <c r="A1985" s="4">
        <v>45743</v>
      </c>
      <c r="B1985" s="5" t="str">
        <f t="shared" si="30"/>
        <v>國小安親老師</v>
      </c>
      <c r="C1985" s="6" t="s">
        <v>449</v>
      </c>
      <c r="D1985" s="7" t="s">
        <v>7</v>
      </c>
      <c r="E1985" s="7" t="s">
        <v>5</v>
      </c>
      <c r="F1985" s="6" t="s">
        <v>60</v>
      </c>
      <c r="G1985" t="s">
        <v>434</v>
      </c>
      <c r="H1985" t="s">
        <v>2261</v>
      </c>
    </row>
    <row r="1986" spans="1:8" ht="16.5" customHeight="1" thickBot="1" x14ac:dyDescent="0.3">
      <c r="A1986" s="4">
        <v>45743</v>
      </c>
      <c r="B1986" s="5" t="str">
        <f t="shared" si="30"/>
        <v>幼教班老師(教保員)</v>
      </c>
      <c r="C1986" s="6" t="s">
        <v>534</v>
      </c>
      <c r="D1986" s="7" t="s">
        <v>7</v>
      </c>
      <c r="E1986" s="7" t="s">
        <v>8</v>
      </c>
      <c r="F1986" s="6" t="s">
        <v>72</v>
      </c>
      <c r="G1986" t="s">
        <v>535</v>
      </c>
      <c r="H1986" t="s">
        <v>2262</v>
      </c>
    </row>
    <row r="1987" spans="1:8" ht="16.5" customHeight="1" thickBot="1" x14ac:dyDescent="0.3">
      <c r="A1987" s="4">
        <v>45743</v>
      </c>
      <c r="B1987" s="5" t="str">
        <f t="shared" ref="B1987:B2050" si="31">HYPERLINK(H1987,G1987)</f>
        <v>安親課輔老師</v>
      </c>
      <c r="C1987" s="6" t="s">
        <v>534</v>
      </c>
      <c r="D1987" s="7" t="s">
        <v>7</v>
      </c>
      <c r="E1987" s="7" t="s">
        <v>5</v>
      </c>
      <c r="F1987" s="6" t="s">
        <v>72</v>
      </c>
      <c r="G1987" t="s">
        <v>126</v>
      </c>
      <c r="H1987" t="s">
        <v>2263</v>
      </c>
    </row>
    <row r="1988" spans="1:8" ht="16.5" customHeight="1" thickBot="1" x14ac:dyDescent="0.3">
      <c r="A1988" s="4">
        <v>45743</v>
      </c>
      <c r="B1988" s="5" t="str">
        <f t="shared" si="31"/>
        <v>兒童老師12:00-20:00正職</v>
      </c>
      <c r="C1988" s="6" t="s">
        <v>495</v>
      </c>
      <c r="D1988" s="7" t="s">
        <v>816</v>
      </c>
      <c r="E1988" s="7" t="s">
        <v>8</v>
      </c>
      <c r="F1988" s="6" t="s">
        <v>38</v>
      </c>
      <c r="G1988" t="s">
        <v>2247</v>
      </c>
      <c r="H1988" t="s">
        <v>2264</v>
      </c>
    </row>
    <row r="1989" spans="1:8" ht="16.5" customHeight="1" thickBot="1" x14ac:dyDescent="0.3">
      <c r="A1989" s="4">
        <v>45743</v>
      </c>
      <c r="B1989" s="5" t="str">
        <f t="shared" si="31"/>
        <v>中高年級課輔老師</v>
      </c>
      <c r="C1989" s="6" t="s">
        <v>2238</v>
      </c>
      <c r="D1989" s="7" t="s">
        <v>7</v>
      </c>
      <c r="E1989" s="7" t="s">
        <v>5</v>
      </c>
      <c r="F1989" s="6" t="s">
        <v>48</v>
      </c>
      <c r="G1989" t="s">
        <v>2248</v>
      </c>
      <c r="H1989" t="s">
        <v>2265</v>
      </c>
    </row>
    <row r="1990" spans="1:8" ht="16.5" customHeight="1" thickBot="1" x14ac:dyDescent="0.3">
      <c r="A1990" s="4">
        <v>45743</v>
      </c>
      <c r="B1990" s="5" t="str">
        <f t="shared" si="31"/>
        <v>高年級指導老師（分齡、分班）</v>
      </c>
      <c r="C1990" s="6" t="s">
        <v>2239</v>
      </c>
      <c r="D1990" s="7" t="s">
        <v>7</v>
      </c>
      <c r="E1990" s="7" t="s">
        <v>8</v>
      </c>
      <c r="F1990" s="6" t="s">
        <v>124</v>
      </c>
      <c r="G1990" t="s">
        <v>2249</v>
      </c>
      <c r="H1990" t="s">
        <v>2266</v>
      </c>
    </row>
    <row r="1991" spans="1:8" ht="16.5" customHeight="1" thickBot="1" x14ac:dyDescent="0.3">
      <c r="A1991" s="4">
        <v>45743</v>
      </c>
      <c r="B1991" s="5" t="str">
        <f t="shared" si="31"/>
        <v>帶班老師、國小安親課輔老師</v>
      </c>
      <c r="C1991" s="6" t="s">
        <v>677</v>
      </c>
      <c r="D1991" s="7" t="s">
        <v>7</v>
      </c>
      <c r="E1991" s="7" t="s">
        <v>5</v>
      </c>
      <c r="F1991" s="6" t="s">
        <v>26</v>
      </c>
      <c r="G1991" t="s">
        <v>807</v>
      </c>
      <c r="H1991" t="s">
        <v>2267</v>
      </c>
    </row>
    <row r="1992" spans="1:8" ht="16.5" customHeight="1" thickBot="1" x14ac:dyDescent="0.3">
      <c r="A1992" s="4">
        <v>45743</v>
      </c>
      <c r="B1992" s="5" t="str">
        <f t="shared" si="31"/>
        <v>（長期配合）全職低中年級課輔教師</v>
      </c>
      <c r="C1992" s="6" t="s">
        <v>644</v>
      </c>
      <c r="D1992" s="7" t="s">
        <v>817</v>
      </c>
      <c r="E1992" s="7" t="s">
        <v>8</v>
      </c>
      <c r="F1992" s="6" t="s">
        <v>120</v>
      </c>
      <c r="G1992" t="s">
        <v>1351</v>
      </c>
      <c r="H1992" t="s">
        <v>2268</v>
      </c>
    </row>
    <row r="1993" spans="1:8" ht="16.5" customHeight="1" thickBot="1" x14ac:dyDescent="0.3">
      <c r="A1993" s="4">
        <v>45743</v>
      </c>
      <c r="B1993" s="5" t="str">
        <f t="shared" si="31"/>
        <v>時段美語老師</v>
      </c>
      <c r="C1993" s="6" t="s">
        <v>2240</v>
      </c>
      <c r="D1993" s="7" t="s">
        <v>817</v>
      </c>
      <c r="E1993" s="7" t="s">
        <v>8</v>
      </c>
      <c r="F1993" s="6" t="s">
        <v>42</v>
      </c>
      <c r="G1993" t="s">
        <v>2250</v>
      </c>
      <c r="H1993" t="s">
        <v>2269</v>
      </c>
    </row>
    <row r="1994" spans="1:8" ht="16.5" customHeight="1" thickBot="1" x14ac:dyDescent="0.3">
      <c r="A1994" s="4">
        <v>45743</v>
      </c>
      <c r="B1994" s="5" t="str">
        <f t="shared" si="31"/>
        <v>低年級美語課輔老師 (近：內湖葫洲站)</v>
      </c>
      <c r="C1994" s="6" t="s">
        <v>2241</v>
      </c>
      <c r="D1994" s="7" t="s">
        <v>816</v>
      </c>
      <c r="E1994" s="7" t="s">
        <v>5</v>
      </c>
      <c r="F1994" s="6" t="s">
        <v>88</v>
      </c>
      <c r="G1994" t="s">
        <v>2251</v>
      </c>
      <c r="H1994" t="s">
        <v>2270</v>
      </c>
    </row>
    <row r="1995" spans="1:8" ht="16.5" customHeight="1" thickBot="1" x14ac:dyDescent="0.3">
      <c r="A1995" s="4">
        <v>45743</v>
      </c>
      <c r="B1995" s="5" t="str">
        <f t="shared" si="31"/>
        <v>安親課輔老師(二年級)</v>
      </c>
      <c r="C1995" s="6" t="s">
        <v>458</v>
      </c>
      <c r="D1995" s="7" t="s">
        <v>7</v>
      </c>
      <c r="E1995" s="7" t="s">
        <v>5</v>
      </c>
      <c r="F1995" s="6" t="s">
        <v>62</v>
      </c>
      <c r="G1995" t="s">
        <v>2252</v>
      </c>
      <c r="H1995" t="s">
        <v>2271</v>
      </c>
    </row>
    <row r="1996" spans="1:8" ht="16.5" customHeight="1" thickBot="1" x14ac:dyDescent="0.3">
      <c r="A1996" s="4">
        <v>45743</v>
      </c>
      <c r="B1996" s="5" t="str">
        <f t="shared" si="31"/>
        <v>低年級安親班老師-薪優福利完善薪優(近頂溪捷運站)</v>
      </c>
      <c r="C1996" s="6" t="s">
        <v>578</v>
      </c>
      <c r="D1996" s="7" t="s">
        <v>816</v>
      </c>
      <c r="E1996" s="7" t="s">
        <v>24</v>
      </c>
      <c r="F1996" s="6" t="s">
        <v>67</v>
      </c>
      <c r="G1996" t="s">
        <v>577</v>
      </c>
      <c r="H1996" t="s">
        <v>2272</v>
      </c>
    </row>
    <row r="1997" spans="1:8" ht="16.5" customHeight="1" thickBot="1" x14ac:dyDescent="0.3">
      <c r="A1997" s="4">
        <v>45743</v>
      </c>
      <c r="B1997" s="5" t="str">
        <f t="shared" si="31"/>
        <v>兼職_線上國文老師</v>
      </c>
      <c r="C1997" s="6" t="s">
        <v>451</v>
      </c>
      <c r="D1997" s="7" t="s">
        <v>7</v>
      </c>
      <c r="E1997" s="7" t="s">
        <v>8</v>
      </c>
      <c r="F1997" s="6" t="s">
        <v>225</v>
      </c>
      <c r="G1997" t="s">
        <v>2253</v>
      </c>
      <c r="H1997" t="s">
        <v>2273</v>
      </c>
    </row>
    <row r="1998" spans="1:8" ht="16.5" customHeight="1" thickBot="1" x14ac:dyDescent="0.3">
      <c r="A1998" s="4">
        <v>45743</v>
      </c>
      <c r="B1998" s="5" t="str">
        <f t="shared" si="31"/>
        <v>安親老師</v>
      </c>
      <c r="C1998" s="6" t="s">
        <v>459</v>
      </c>
      <c r="D1998" s="7" t="s">
        <v>816</v>
      </c>
      <c r="E1998" s="7" t="s">
        <v>8</v>
      </c>
      <c r="F1998" s="6" t="s">
        <v>167</v>
      </c>
      <c r="G1998" t="s">
        <v>398</v>
      </c>
      <c r="H1998" t="s">
        <v>2274</v>
      </c>
    </row>
    <row r="1999" spans="1:8" ht="16.5" customHeight="1" thickBot="1" x14ac:dyDescent="0.3">
      <c r="A1999" s="4">
        <v>45743</v>
      </c>
      <c r="B1999" s="5" t="str">
        <f t="shared" si="31"/>
        <v>安親班老師</v>
      </c>
      <c r="C1999" s="6" t="s">
        <v>2242</v>
      </c>
      <c r="D1999" s="7" t="s">
        <v>816</v>
      </c>
      <c r="E1999" s="7" t="s">
        <v>8</v>
      </c>
      <c r="F1999" s="6" t="s">
        <v>103</v>
      </c>
      <c r="G1999" t="s">
        <v>151</v>
      </c>
      <c r="H1999" t="s">
        <v>2275</v>
      </c>
    </row>
    <row r="2000" spans="1:8" ht="16.5" customHeight="1" thickBot="1" x14ac:dyDescent="0.3">
      <c r="A2000" s="4">
        <v>45743</v>
      </c>
      <c r="B2000" s="5" t="str">
        <f t="shared" si="31"/>
        <v>安親助理老師（樹義分校）</v>
      </c>
      <c r="C2000" s="6" t="s">
        <v>443</v>
      </c>
      <c r="D2000" s="7" t="s">
        <v>7</v>
      </c>
      <c r="E2000" s="7" t="s">
        <v>5</v>
      </c>
      <c r="F2000" s="6" t="s">
        <v>12</v>
      </c>
      <c r="G2000" t="s">
        <v>643</v>
      </c>
      <c r="H2000" t="s">
        <v>2276</v>
      </c>
    </row>
    <row r="2001" spans="1:8" ht="16.5" customHeight="1" thickBot="1" x14ac:dyDescent="0.3">
      <c r="A2001" s="4">
        <v>45743</v>
      </c>
      <c r="B2001" s="5" t="str">
        <f t="shared" si="31"/>
        <v>【美數學院】大安校｜低年級共學導師（長期招募）</v>
      </c>
      <c r="C2001" s="6" t="s">
        <v>531</v>
      </c>
      <c r="D2001" s="7" t="s">
        <v>816</v>
      </c>
      <c r="E2001" s="7" t="s">
        <v>8</v>
      </c>
      <c r="F2001" s="6" t="s">
        <v>120</v>
      </c>
      <c r="G2001" t="s">
        <v>533</v>
      </c>
      <c r="H2001" t="s">
        <v>2277</v>
      </c>
    </row>
    <row r="2002" spans="1:8" ht="16.5" customHeight="1" thickBot="1" x14ac:dyDescent="0.3">
      <c r="A2002" s="4">
        <v>45743</v>
      </c>
      <c r="B2002" s="5" t="str">
        <f t="shared" si="31"/>
        <v>金名文教機構-課後照顧人員(中低年級安親老師)(35000~)</v>
      </c>
      <c r="C2002" s="6" t="s">
        <v>452</v>
      </c>
      <c r="D2002" s="7" t="s">
        <v>7</v>
      </c>
      <c r="E2002" s="7" t="s">
        <v>24</v>
      </c>
      <c r="F2002" s="6" t="s">
        <v>27</v>
      </c>
      <c r="G2002" t="s">
        <v>2254</v>
      </c>
      <c r="H2002" t="s">
        <v>2278</v>
      </c>
    </row>
    <row r="2003" spans="1:8" ht="16.5" customHeight="1" thickBot="1" x14ac:dyDescent="0.3">
      <c r="A2003" s="4">
        <v>45743</v>
      </c>
      <c r="B2003" s="5" t="str">
        <f t="shared" si="31"/>
        <v>國小安親課輔老師(天子小學堂)</v>
      </c>
      <c r="C2003" s="6" t="s">
        <v>454</v>
      </c>
      <c r="D2003" s="7" t="s">
        <v>7</v>
      </c>
      <c r="E2003" s="7" t="s">
        <v>7</v>
      </c>
      <c r="F2003" s="6" t="s">
        <v>17</v>
      </c>
      <c r="G2003" t="s">
        <v>453</v>
      </c>
      <c r="H2003" t="s">
        <v>2279</v>
      </c>
    </row>
    <row r="2004" spans="1:8" ht="16.5" customHeight="1" thickBot="1" x14ac:dyDescent="0.3">
      <c r="A2004" s="4">
        <v>45743</v>
      </c>
      <c r="B2004" s="5" t="str">
        <f t="shared" si="31"/>
        <v>兼職 櫃台課輔老師</v>
      </c>
      <c r="C2004" s="6" t="s">
        <v>456</v>
      </c>
      <c r="D2004" s="7" t="s">
        <v>7</v>
      </c>
      <c r="E2004" s="7" t="s">
        <v>5</v>
      </c>
      <c r="F2004" s="6" t="s">
        <v>213</v>
      </c>
      <c r="G2004" t="s">
        <v>640</v>
      </c>
      <c r="H2004" t="s">
        <v>2280</v>
      </c>
    </row>
    <row r="2005" spans="1:8" ht="16.5" customHeight="1" thickBot="1" x14ac:dyDescent="0.3">
      <c r="A2005" s="4">
        <v>45743</v>
      </c>
      <c r="B2005" s="5" t="str">
        <f t="shared" si="31"/>
        <v>小美加(兒童英語部)-兼職助理</v>
      </c>
      <c r="C2005" s="6" t="s">
        <v>401</v>
      </c>
      <c r="D2005" s="7" t="s">
        <v>7</v>
      </c>
      <c r="E2005" s="7" t="s">
        <v>83</v>
      </c>
      <c r="F2005" s="6" t="s">
        <v>120</v>
      </c>
      <c r="G2005" t="s">
        <v>457</v>
      </c>
      <c r="H2005" t="s">
        <v>2281</v>
      </c>
    </row>
    <row r="2006" spans="1:8" ht="16.5" customHeight="1" thickBot="1" x14ac:dyDescent="0.3">
      <c r="A2006" s="4">
        <v>45743</v>
      </c>
      <c r="B2006" s="5" t="str">
        <f t="shared" si="31"/>
        <v>補習班工讀生</v>
      </c>
      <c r="C2006" s="6" t="s">
        <v>2243</v>
      </c>
      <c r="D2006" s="7" t="s">
        <v>7</v>
      </c>
      <c r="E2006" s="7" t="s">
        <v>5</v>
      </c>
      <c r="F2006" s="6" t="s">
        <v>35</v>
      </c>
      <c r="G2006" t="s">
        <v>2255</v>
      </c>
      <c r="H2006" t="s">
        <v>2282</v>
      </c>
    </row>
    <row r="2007" spans="1:8" ht="16.5" customHeight="1" thickBot="1" x14ac:dyDescent="0.3">
      <c r="A2007" s="4">
        <v>45743</v>
      </c>
      <c r="B2007" s="5" t="str">
        <f t="shared" si="31"/>
        <v>休閒活動員(提供交通接駁)</v>
      </c>
      <c r="C2007" s="6" t="s">
        <v>436</v>
      </c>
      <c r="D2007" s="7" t="s">
        <v>7</v>
      </c>
      <c r="E2007" s="7" t="s">
        <v>83</v>
      </c>
      <c r="F2007" s="6" t="s">
        <v>437</v>
      </c>
      <c r="G2007" t="s">
        <v>435</v>
      </c>
      <c r="H2007" t="s">
        <v>2283</v>
      </c>
    </row>
    <row r="2008" spans="1:8" ht="16.5" customHeight="1" thickBot="1" x14ac:dyDescent="0.3">
      <c r="A2008" s="4">
        <v>45743</v>
      </c>
      <c r="B2008" s="5" t="str">
        <f t="shared" si="31"/>
        <v>課後課輔老師</v>
      </c>
      <c r="C2008" s="6" t="s">
        <v>441</v>
      </c>
      <c r="D2008" s="7" t="s">
        <v>7</v>
      </c>
      <c r="E2008" s="7" t="s">
        <v>7</v>
      </c>
      <c r="F2008" s="6" t="s">
        <v>17</v>
      </c>
      <c r="G2008" t="s">
        <v>440</v>
      </c>
      <c r="H2008" t="s">
        <v>2284</v>
      </c>
    </row>
    <row r="2009" spans="1:8" ht="16.5" customHeight="1" thickBot="1" x14ac:dyDescent="0.3">
      <c r="A2009" s="4">
        <v>45743</v>
      </c>
      <c r="B2009" s="5" t="str">
        <f t="shared" si="31"/>
        <v>安親老師</v>
      </c>
      <c r="C2009" s="6" t="s">
        <v>439</v>
      </c>
      <c r="D2009" s="7" t="s">
        <v>7</v>
      </c>
      <c r="E2009" s="7" t="s">
        <v>7</v>
      </c>
      <c r="F2009" s="6" t="s">
        <v>46</v>
      </c>
      <c r="G2009" t="s">
        <v>398</v>
      </c>
      <c r="H2009" t="s">
        <v>2285</v>
      </c>
    </row>
    <row r="2010" spans="1:8" ht="16.5" customHeight="1" thickBot="1" x14ac:dyDescent="0.3">
      <c r="A2010" s="4">
        <v>45743</v>
      </c>
      <c r="B2010" s="5" t="str">
        <f t="shared" si="31"/>
        <v>行政工讀生</v>
      </c>
      <c r="C2010" s="6" t="s">
        <v>2244</v>
      </c>
      <c r="D2010" s="7" t="s">
        <v>7</v>
      </c>
      <c r="E2010" s="7" t="s">
        <v>5</v>
      </c>
      <c r="F2010" s="6" t="s">
        <v>95</v>
      </c>
      <c r="G2010" t="s">
        <v>2256</v>
      </c>
      <c r="H2010" t="s">
        <v>2286</v>
      </c>
    </row>
    <row r="2011" spans="1:8" ht="16.5" customHeight="1" thickBot="1" x14ac:dyDescent="0.3">
      <c r="A2011" s="4">
        <v>45743</v>
      </c>
      <c r="B2011" s="5" t="str">
        <f t="shared" si="31"/>
        <v>儲備國小ESL美語帶班老師</v>
      </c>
      <c r="C2011" s="6" t="s">
        <v>2240</v>
      </c>
      <c r="D2011" s="7" t="s">
        <v>7</v>
      </c>
      <c r="E2011" s="7" t="s">
        <v>5</v>
      </c>
      <c r="F2011" s="6" t="s">
        <v>42</v>
      </c>
      <c r="G2011" t="s">
        <v>2257</v>
      </c>
      <c r="H2011" t="s">
        <v>2287</v>
      </c>
    </row>
    <row r="2012" spans="1:8" ht="16.5" customHeight="1" thickBot="1" x14ac:dyDescent="0.3">
      <c r="A2012" s="4">
        <v>45743</v>
      </c>
      <c r="B2012" s="5" t="str">
        <f t="shared" si="31"/>
        <v>兒童老師下午12：00-18：00（長期）</v>
      </c>
      <c r="C2012" s="6" t="s">
        <v>495</v>
      </c>
      <c r="D2012" s="7" t="s">
        <v>7</v>
      </c>
      <c r="E2012" s="7" t="s">
        <v>8</v>
      </c>
      <c r="F2012" s="6" t="s">
        <v>38</v>
      </c>
      <c r="G2012" t="s">
        <v>2245</v>
      </c>
      <c r="H2012" t="s">
        <v>2258</v>
      </c>
    </row>
    <row r="2013" spans="1:8" ht="16.5" customHeight="1" thickBot="1" x14ac:dyDescent="0.3">
      <c r="A2013" s="4">
        <v>45743</v>
      </c>
      <c r="B2013" s="5" t="str">
        <f t="shared" si="31"/>
        <v>低年級安親老師</v>
      </c>
      <c r="C2013" s="6" t="s">
        <v>2238</v>
      </c>
      <c r="D2013" s="7" t="s">
        <v>7</v>
      </c>
      <c r="E2013" s="7" t="s">
        <v>5</v>
      </c>
      <c r="F2013" s="6" t="s">
        <v>48</v>
      </c>
      <c r="G2013" t="s">
        <v>433</v>
      </c>
      <c r="H2013" t="s">
        <v>2259</v>
      </c>
    </row>
    <row r="2014" spans="1:8" ht="16.5" customHeight="1" thickBot="1" x14ac:dyDescent="0.3">
      <c r="A2014" s="4">
        <v>45743</v>
      </c>
      <c r="B2014" s="5" t="str">
        <f t="shared" si="31"/>
        <v>中文課後輔導老師-低年級</v>
      </c>
      <c r="C2014" s="6" t="s">
        <v>637</v>
      </c>
      <c r="D2014" s="7" t="s">
        <v>816</v>
      </c>
      <c r="E2014" s="7" t="s">
        <v>5</v>
      </c>
      <c r="F2014" s="6" t="s">
        <v>88</v>
      </c>
      <c r="G2014" t="s">
        <v>2246</v>
      </c>
      <c r="H2014" t="s">
        <v>2260</v>
      </c>
    </row>
    <row r="2015" spans="1:8" ht="16.5" customHeight="1" thickBot="1" x14ac:dyDescent="0.3">
      <c r="A2015" s="4">
        <v>45743</v>
      </c>
      <c r="B2015" s="5" t="str">
        <f t="shared" si="31"/>
        <v>國小安親老師</v>
      </c>
      <c r="C2015" s="6" t="s">
        <v>449</v>
      </c>
      <c r="D2015" s="7" t="s">
        <v>7</v>
      </c>
      <c r="E2015" s="7" t="s">
        <v>5</v>
      </c>
      <c r="F2015" s="6" t="s">
        <v>60</v>
      </c>
      <c r="G2015" t="s">
        <v>434</v>
      </c>
      <c r="H2015" t="s">
        <v>2261</v>
      </c>
    </row>
    <row r="2016" spans="1:8" ht="16.5" customHeight="1" thickBot="1" x14ac:dyDescent="0.3">
      <c r="A2016" s="4">
        <v>45743</v>
      </c>
      <c r="B2016" s="5" t="str">
        <f t="shared" si="31"/>
        <v>幼教班老師(教保員)</v>
      </c>
      <c r="C2016" s="6" t="s">
        <v>534</v>
      </c>
      <c r="D2016" s="7" t="s">
        <v>7</v>
      </c>
      <c r="E2016" s="7" t="s">
        <v>8</v>
      </c>
      <c r="F2016" s="6" t="s">
        <v>72</v>
      </c>
      <c r="G2016" t="s">
        <v>535</v>
      </c>
      <c r="H2016" t="s">
        <v>2262</v>
      </c>
    </row>
    <row r="2017" spans="1:8" ht="16.5" customHeight="1" thickBot="1" x14ac:dyDescent="0.3">
      <c r="A2017" s="4">
        <v>45743</v>
      </c>
      <c r="B2017" s="5" t="str">
        <f t="shared" si="31"/>
        <v>安親課輔老師</v>
      </c>
      <c r="C2017" s="6" t="s">
        <v>534</v>
      </c>
      <c r="D2017" s="7" t="s">
        <v>7</v>
      </c>
      <c r="E2017" s="7" t="s">
        <v>5</v>
      </c>
      <c r="F2017" s="6" t="s">
        <v>72</v>
      </c>
      <c r="G2017" t="s">
        <v>126</v>
      </c>
      <c r="H2017" t="s">
        <v>2263</v>
      </c>
    </row>
    <row r="2018" spans="1:8" ht="16.5" customHeight="1" thickBot="1" x14ac:dyDescent="0.3">
      <c r="A2018" s="4">
        <v>45743</v>
      </c>
      <c r="B2018" s="5" t="str">
        <f t="shared" si="31"/>
        <v>兒童老師12:00-20:00正職</v>
      </c>
      <c r="C2018" s="6" t="s">
        <v>495</v>
      </c>
      <c r="D2018" s="7" t="s">
        <v>816</v>
      </c>
      <c r="E2018" s="7" t="s">
        <v>8</v>
      </c>
      <c r="F2018" s="6" t="s">
        <v>38</v>
      </c>
      <c r="G2018" t="s">
        <v>2247</v>
      </c>
      <c r="H2018" t="s">
        <v>2264</v>
      </c>
    </row>
    <row r="2019" spans="1:8" ht="16.5" customHeight="1" thickBot="1" x14ac:dyDescent="0.3">
      <c r="A2019" s="4">
        <v>45743</v>
      </c>
      <c r="B2019" s="5" t="str">
        <f t="shared" si="31"/>
        <v>中高年級課輔老師</v>
      </c>
      <c r="C2019" s="6" t="s">
        <v>2238</v>
      </c>
      <c r="D2019" s="7" t="s">
        <v>7</v>
      </c>
      <c r="E2019" s="7" t="s">
        <v>5</v>
      </c>
      <c r="F2019" s="6" t="s">
        <v>48</v>
      </c>
      <c r="G2019" t="s">
        <v>2248</v>
      </c>
      <c r="H2019" t="s">
        <v>2265</v>
      </c>
    </row>
    <row r="2020" spans="1:8" ht="16.5" customHeight="1" thickBot="1" x14ac:dyDescent="0.3">
      <c r="A2020" s="4">
        <v>45743</v>
      </c>
      <c r="B2020" s="5" t="str">
        <f t="shared" si="31"/>
        <v>高年級指導老師（分齡、分班）</v>
      </c>
      <c r="C2020" s="6" t="s">
        <v>2239</v>
      </c>
      <c r="D2020" s="7" t="s">
        <v>7</v>
      </c>
      <c r="E2020" s="7" t="s">
        <v>8</v>
      </c>
      <c r="F2020" s="6" t="s">
        <v>124</v>
      </c>
      <c r="G2020" t="s">
        <v>2249</v>
      </c>
      <c r="H2020" t="s">
        <v>2266</v>
      </c>
    </row>
    <row r="2021" spans="1:8" ht="16.5" customHeight="1" thickBot="1" x14ac:dyDescent="0.3">
      <c r="A2021" s="4">
        <v>45743</v>
      </c>
      <c r="B2021" s="5" t="str">
        <f t="shared" si="31"/>
        <v>帶班老師、國小安親課輔老師</v>
      </c>
      <c r="C2021" s="6" t="s">
        <v>677</v>
      </c>
      <c r="D2021" s="7" t="s">
        <v>7</v>
      </c>
      <c r="E2021" s="7" t="s">
        <v>5</v>
      </c>
      <c r="F2021" s="6" t="s">
        <v>26</v>
      </c>
      <c r="G2021" t="s">
        <v>807</v>
      </c>
      <c r="H2021" t="s">
        <v>2267</v>
      </c>
    </row>
    <row r="2022" spans="1:8" ht="16.5" customHeight="1" thickBot="1" x14ac:dyDescent="0.3">
      <c r="A2022" s="4">
        <v>45743</v>
      </c>
      <c r="B2022" s="5" t="str">
        <f t="shared" si="31"/>
        <v>（長期配合）全職低中年級課輔教師</v>
      </c>
      <c r="C2022" s="6" t="s">
        <v>644</v>
      </c>
      <c r="D2022" s="7" t="s">
        <v>817</v>
      </c>
      <c r="E2022" s="7" t="s">
        <v>8</v>
      </c>
      <c r="F2022" s="6" t="s">
        <v>120</v>
      </c>
      <c r="G2022" t="s">
        <v>1351</v>
      </c>
      <c r="H2022" t="s">
        <v>2268</v>
      </c>
    </row>
    <row r="2023" spans="1:8" ht="16.5" customHeight="1" thickBot="1" x14ac:dyDescent="0.3">
      <c r="A2023" s="4">
        <v>45743</v>
      </c>
      <c r="B2023" s="5" t="str">
        <f t="shared" si="31"/>
        <v>時段美語老師</v>
      </c>
      <c r="C2023" s="6" t="s">
        <v>2240</v>
      </c>
      <c r="D2023" s="7" t="s">
        <v>817</v>
      </c>
      <c r="E2023" s="7" t="s">
        <v>8</v>
      </c>
      <c r="F2023" s="6" t="s">
        <v>42</v>
      </c>
      <c r="G2023" t="s">
        <v>2250</v>
      </c>
      <c r="H2023" t="s">
        <v>2269</v>
      </c>
    </row>
    <row r="2024" spans="1:8" ht="16.5" customHeight="1" thickBot="1" x14ac:dyDescent="0.3">
      <c r="A2024" s="4">
        <v>45743</v>
      </c>
      <c r="B2024" s="5" t="str">
        <f t="shared" si="31"/>
        <v>低年級美語課輔老師 (近：內湖葫洲站)</v>
      </c>
      <c r="C2024" s="6" t="s">
        <v>2241</v>
      </c>
      <c r="D2024" s="7" t="s">
        <v>816</v>
      </c>
      <c r="E2024" s="7" t="s">
        <v>5</v>
      </c>
      <c r="F2024" s="6" t="s">
        <v>88</v>
      </c>
      <c r="G2024" t="s">
        <v>2251</v>
      </c>
      <c r="H2024" t="s">
        <v>2270</v>
      </c>
    </row>
    <row r="2025" spans="1:8" ht="16.5" customHeight="1" thickBot="1" x14ac:dyDescent="0.3">
      <c r="A2025" s="4">
        <v>45743</v>
      </c>
      <c r="B2025" s="5" t="str">
        <f t="shared" si="31"/>
        <v>安親課輔老師(二年級)</v>
      </c>
      <c r="C2025" s="6" t="s">
        <v>458</v>
      </c>
      <c r="D2025" s="7" t="s">
        <v>7</v>
      </c>
      <c r="E2025" s="7" t="s">
        <v>5</v>
      </c>
      <c r="F2025" s="6" t="s">
        <v>62</v>
      </c>
      <c r="G2025" t="s">
        <v>2252</v>
      </c>
      <c r="H2025" t="s">
        <v>2271</v>
      </c>
    </row>
    <row r="2026" spans="1:8" ht="16.5" customHeight="1" thickBot="1" x14ac:dyDescent="0.3">
      <c r="A2026" s="4">
        <v>45743</v>
      </c>
      <c r="B2026" s="5" t="str">
        <f t="shared" si="31"/>
        <v>低年級安親班老師-薪優福利完善薪優(近頂溪捷運站)</v>
      </c>
      <c r="C2026" s="6" t="s">
        <v>578</v>
      </c>
      <c r="D2026" s="7" t="s">
        <v>816</v>
      </c>
      <c r="E2026" s="7" t="s">
        <v>24</v>
      </c>
      <c r="F2026" s="6" t="s">
        <v>67</v>
      </c>
      <c r="G2026" t="s">
        <v>577</v>
      </c>
      <c r="H2026" t="s">
        <v>2272</v>
      </c>
    </row>
    <row r="2027" spans="1:8" ht="16.5" customHeight="1" thickBot="1" x14ac:dyDescent="0.3">
      <c r="A2027" s="4">
        <v>45743</v>
      </c>
      <c r="B2027" s="5" t="str">
        <f t="shared" si="31"/>
        <v>兼職_線上國文老師</v>
      </c>
      <c r="C2027" s="6" t="s">
        <v>451</v>
      </c>
      <c r="D2027" s="7" t="s">
        <v>7</v>
      </c>
      <c r="E2027" s="7" t="s">
        <v>8</v>
      </c>
      <c r="F2027" s="6" t="s">
        <v>225</v>
      </c>
      <c r="G2027" t="s">
        <v>2253</v>
      </c>
      <c r="H2027" t="s">
        <v>2273</v>
      </c>
    </row>
    <row r="2028" spans="1:8" ht="16.5" customHeight="1" thickBot="1" x14ac:dyDescent="0.3">
      <c r="A2028" s="4">
        <v>45743</v>
      </c>
      <c r="B2028" s="5" t="str">
        <f t="shared" si="31"/>
        <v>安親老師</v>
      </c>
      <c r="C2028" s="6" t="s">
        <v>459</v>
      </c>
      <c r="D2028" s="7" t="s">
        <v>816</v>
      </c>
      <c r="E2028" s="7" t="s">
        <v>8</v>
      </c>
      <c r="F2028" s="6" t="s">
        <v>167</v>
      </c>
      <c r="G2028" t="s">
        <v>398</v>
      </c>
      <c r="H2028" t="s">
        <v>2274</v>
      </c>
    </row>
    <row r="2029" spans="1:8" ht="16.5" customHeight="1" thickBot="1" x14ac:dyDescent="0.3">
      <c r="A2029" s="4">
        <v>45743</v>
      </c>
      <c r="B2029" s="5" t="str">
        <f t="shared" si="31"/>
        <v>安親班老師</v>
      </c>
      <c r="C2029" s="6" t="s">
        <v>2242</v>
      </c>
      <c r="D2029" s="7" t="s">
        <v>816</v>
      </c>
      <c r="E2029" s="7" t="s">
        <v>8</v>
      </c>
      <c r="F2029" s="6" t="s">
        <v>103</v>
      </c>
      <c r="G2029" t="s">
        <v>151</v>
      </c>
      <c r="H2029" t="s">
        <v>2275</v>
      </c>
    </row>
    <row r="2030" spans="1:8" ht="16.5" customHeight="1" thickBot="1" x14ac:dyDescent="0.3">
      <c r="A2030" s="4">
        <v>45743</v>
      </c>
      <c r="B2030" s="5" t="str">
        <f t="shared" si="31"/>
        <v>安親助理老師（樹義分校）</v>
      </c>
      <c r="C2030" s="6" t="s">
        <v>443</v>
      </c>
      <c r="D2030" s="7" t="s">
        <v>7</v>
      </c>
      <c r="E2030" s="7" t="s">
        <v>5</v>
      </c>
      <c r="F2030" s="6" t="s">
        <v>12</v>
      </c>
      <c r="G2030" t="s">
        <v>643</v>
      </c>
      <c r="H2030" t="s">
        <v>2276</v>
      </c>
    </row>
    <row r="2031" spans="1:8" ht="16.5" customHeight="1" thickBot="1" x14ac:dyDescent="0.3">
      <c r="A2031" s="4">
        <v>45743</v>
      </c>
      <c r="B2031" s="5" t="str">
        <f t="shared" si="31"/>
        <v>【美數學院】大安校｜低年級共學導師（長期招募）</v>
      </c>
      <c r="C2031" s="6" t="s">
        <v>531</v>
      </c>
      <c r="D2031" s="7" t="s">
        <v>816</v>
      </c>
      <c r="E2031" s="7" t="s">
        <v>8</v>
      </c>
      <c r="F2031" s="6" t="s">
        <v>120</v>
      </c>
      <c r="G2031" t="s">
        <v>533</v>
      </c>
      <c r="H2031" t="s">
        <v>2277</v>
      </c>
    </row>
    <row r="2032" spans="1:8" ht="16.5" customHeight="1" thickBot="1" x14ac:dyDescent="0.3">
      <c r="A2032" s="4">
        <v>45743</v>
      </c>
      <c r="B2032" s="5" t="str">
        <f t="shared" si="31"/>
        <v>金名文教機構-課後照顧人員(中低年級安親老師)(35000~)</v>
      </c>
      <c r="C2032" s="6" t="s">
        <v>452</v>
      </c>
      <c r="D2032" s="7" t="s">
        <v>7</v>
      </c>
      <c r="E2032" s="7" t="s">
        <v>24</v>
      </c>
      <c r="F2032" s="6" t="s">
        <v>27</v>
      </c>
      <c r="G2032" t="s">
        <v>2254</v>
      </c>
      <c r="H2032" t="s">
        <v>2278</v>
      </c>
    </row>
    <row r="2033" spans="1:8" ht="16.5" customHeight="1" thickBot="1" x14ac:dyDescent="0.3">
      <c r="A2033" s="4">
        <v>45743</v>
      </c>
      <c r="B2033" s="5" t="str">
        <f t="shared" si="31"/>
        <v>國小安親課輔老師(天子小學堂)</v>
      </c>
      <c r="C2033" s="6" t="s">
        <v>454</v>
      </c>
      <c r="D2033" s="7" t="s">
        <v>7</v>
      </c>
      <c r="E2033" s="7" t="s">
        <v>7</v>
      </c>
      <c r="F2033" s="6" t="s">
        <v>17</v>
      </c>
      <c r="G2033" t="s">
        <v>453</v>
      </c>
      <c r="H2033" t="s">
        <v>2279</v>
      </c>
    </row>
    <row r="2034" spans="1:8" ht="16.5" customHeight="1" thickBot="1" x14ac:dyDescent="0.3">
      <c r="A2034" s="4">
        <v>45743</v>
      </c>
      <c r="B2034" s="5" t="str">
        <f t="shared" si="31"/>
        <v>兼職 櫃台課輔老師</v>
      </c>
      <c r="C2034" s="6" t="s">
        <v>456</v>
      </c>
      <c r="D2034" s="7" t="s">
        <v>7</v>
      </c>
      <c r="E2034" s="7" t="s">
        <v>5</v>
      </c>
      <c r="F2034" s="6" t="s">
        <v>213</v>
      </c>
      <c r="G2034" t="s">
        <v>640</v>
      </c>
      <c r="H2034" t="s">
        <v>2280</v>
      </c>
    </row>
    <row r="2035" spans="1:8" ht="16.5" customHeight="1" thickBot="1" x14ac:dyDescent="0.3">
      <c r="A2035" s="4">
        <v>45743</v>
      </c>
      <c r="B2035" s="5" t="str">
        <f t="shared" si="31"/>
        <v>小美加(兒童英語部)-兼職助理</v>
      </c>
      <c r="C2035" s="6" t="s">
        <v>401</v>
      </c>
      <c r="D2035" s="7" t="s">
        <v>7</v>
      </c>
      <c r="E2035" s="7" t="s">
        <v>83</v>
      </c>
      <c r="F2035" s="6" t="s">
        <v>120</v>
      </c>
      <c r="G2035" t="s">
        <v>457</v>
      </c>
      <c r="H2035" t="s">
        <v>2281</v>
      </c>
    </row>
    <row r="2036" spans="1:8" ht="16.5" customHeight="1" thickBot="1" x14ac:dyDescent="0.3">
      <c r="A2036" s="4">
        <v>45743</v>
      </c>
      <c r="B2036" s="5" t="str">
        <f t="shared" si="31"/>
        <v>補習班工讀生</v>
      </c>
      <c r="C2036" s="6" t="s">
        <v>2243</v>
      </c>
      <c r="D2036" s="7" t="s">
        <v>7</v>
      </c>
      <c r="E2036" s="7" t="s">
        <v>5</v>
      </c>
      <c r="F2036" s="6" t="s">
        <v>35</v>
      </c>
      <c r="G2036" t="s">
        <v>2255</v>
      </c>
      <c r="H2036" t="s">
        <v>2282</v>
      </c>
    </row>
    <row r="2037" spans="1:8" ht="16.5" customHeight="1" thickBot="1" x14ac:dyDescent="0.3">
      <c r="A2037" s="4">
        <v>45743</v>
      </c>
      <c r="B2037" s="5" t="str">
        <f t="shared" si="31"/>
        <v>休閒活動員(提供交通接駁)</v>
      </c>
      <c r="C2037" s="6" t="s">
        <v>436</v>
      </c>
      <c r="D2037" s="7" t="s">
        <v>7</v>
      </c>
      <c r="E2037" s="7" t="s">
        <v>83</v>
      </c>
      <c r="F2037" s="6" t="s">
        <v>437</v>
      </c>
      <c r="G2037" t="s">
        <v>435</v>
      </c>
      <c r="H2037" t="s">
        <v>2283</v>
      </c>
    </row>
    <row r="2038" spans="1:8" ht="16.5" customHeight="1" thickBot="1" x14ac:dyDescent="0.3">
      <c r="A2038" s="4">
        <v>45743</v>
      </c>
      <c r="B2038" s="5" t="str">
        <f t="shared" si="31"/>
        <v>課後課輔老師</v>
      </c>
      <c r="C2038" s="6" t="s">
        <v>441</v>
      </c>
      <c r="D2038" s="7" t="s">
        <v>7</v>
      </c>
      <c r="E2038" s="7" t="s">
        <v>7</v>
      </c>
      <c r="F2038" s="6" t="s">
        <v>17</v>
      </c>
      <c r="G2038" t="s">
        <v>440</v>
      </c>
      <c r="H2038" t="s">
        <v>2284</v>
      </c>
    </row>
    <row r="2039" spans="1:8" ht="16.5" customHeight="1" thickBot="1" x14ac:dyDescent="0.3">
      <c r="A2039" s="4">
        <v>45743</v>
      </c>
      <c r="B2039" s="5" t="str">
        <f t="shared" si="31"/>
        <v>安親老師</v>
      </c>
      <c r="C2039" s="6" t="s">
        <v>439</v>
      </c>
      <c r="D2039" s="7" t="s">
        <v>7</v>
      </c>
      <c r="E2039" s="7" t="s">
        <v>7</v>
      </c>
      <c r="F2039" s="6" t="s">
        <v>46</v>
      </c>
      <c r="G2039" t="s">
        <v>398</v>
      </c>
      <c r="H2039" t="s">
        <v>2285</v>
      </c>
    </row>
    <row r="2040" spans="1:8" ht="16.5" customHeight="1" thickBot="1" x14ac:dyDescent="0.3">
      <c r="A2040" s="4">
        <v>45743</v>
      </c>
      <c r="B2040" s="5" t="str">
        <f t="shared" si="31"/>
        <v>行政工讀生</v>
      </c>
      <c r="C2040" s="6" t="s">
        <v>2244</v>
      </c>
      <c r="D2040" s="7" t="s">
        <v>7</v>
      </c>
      <c r="E2040" s="7" t="s">
        <v>5</v>
      </c>
      <c r="F2040" s="6" t="s">
        <v>95</v>
      </c>
      <c r="G2040" t="s">
        <v>2256</v>
      </c>
      <c r="H2040" t="s">
        <v>2286</v>
      </c>
    </row>
    <row r="2041" spans="1:8" ht="16.5" customHeight="1" thickBot="1" x14ac:dyDescent="0.3">
      <c r="A2041" s="4">
        <v>45743</v>
      </c>
      <c r="B2041" s="5" t="str">
        <f t="shared" si="31"/>
        <v>儲備國小ESL美語帶班老師</v>
      </c>
      <c r="C2041" s="6" t="s">
        <v>2240</v>
      </c>
      <c r="D2041" s="7" t="s">
        <v>7</v>
      </c>
      <c r="E2041" s="7" t="s">
        <v>5</v>
      </c>
      <c r="F2041" s="6" t="s">
        <v>42</v>
      </c>
      <c r="G2041" t="s">
        <v>2257</v>
      </c>
      <c r="H2041" t="s">
        <v>2287</v>
      </c>
    </row>
    <row r="2042" spans="1:8" ht="16.5" customHeight="1" thickBot="1" x14ac:dyDescent="0.3">
      <c r="A2042" s="4">
        <v>45743</v>
      </c>
      <c r="B2042" s="5" t="str">
        <f t="shared" si="31"/>
        <v>兒童老師下午12：00-18：00（長期）</v>
      </c>
      <c r="C2042" s="6" t="s">
        <v>495</v>
      </c>
      <c r="D2042" s="7" t="s">
        <v>7</v>
      </c>
      <c r="E2042" s="7" t="s">
        <v>8</v>
      </c>
      <c r="F2042" s="6" t="s">
        <v>38</v>
      </c>
      <c r="G2042" t="s">
        <v>2245</v>
      </c>
      <c r="H2042" t="s">
        <v>2258</v>
      </c>
    </row>
    <row r="2043" spans="1:8" ht="16.5" customHeight="1" thickBot="1" x14ac:dyDescent="0.3">
      <c r="A2043" s="4">
        <v>45743</v>
      </c>
      <c r="B2043" s="5" t="str">
        <f t="shared" si="31"/>
        <v>低年級安親老師</v>
      </c>
      <c r="C2043" s="6" t="s">
        <v>2238</v>
      </c>
      <c r="D2043" s="7" t="s">
        <v>7</v>
      </c>
      <c r="E2043" s="7" t="s">
        <v>5</v>
      </c>
      <c r="F2043" s="6" t="s">
        <v>48</v>
      </c>
      <c r="G2043" t="s">
        <v>433</v>
      </c>
      <c r="H2043" t="s">
        <v>2259</v>
      </c>
    </row>
    <row r="2044" spans="1:8" ht="16.5" customHeight="1" thickBot="1" x14ac:dyDescent="0.3">
      <c r="A2044" s="4">
        <v>45743</v>
      </c>
      <c r="B2044" s="5" t="str">
        <f t="shared" si="31"/>
        <v>中文課後輔導老師-低年級</v>
      </c>
      <c r="C2044" s="6" t="s">
        <v>637</v>
      </c>
      <c r="D2044" s="7" t="s">
        <v>816</v>
      </c>
      <c r="E2044" s="7" t="s">
        <v>5</v>
      </c>
      <c r="F2044" s="6" t="s">
        <v>88</v>
      </c>
      <c r="G2044" t="s">
        <v>2246</v>
      </c>
      <c r="H2044" t="s">
        <v>2260</v>
      </c>
    </row>
    <row r="2045" spans="1:8" ht="16.5" customHeight="1" thickBot="1" x14ac:dyDescent="0.3">
      <c r="A2045" s="4">
        <v>45743</v>
      </c>
      <c r="B2045" s="5" t="str">
        <f t="shared" si="31"/>
        <v>國小安親老師</v>
      </c>
      <c r="C2045" s="6" t="s">
        <v>449</v>
      </c>
      <c r="D2045" s="7" t="s">
        <v>7</v>
      </c>
      <c r="E2045" s="7" t="s">
        <v>5</v>
      </c>
      <c r="F2045" s="6" t="s">
        <v>60</v>
      </c>
      <c r="G2045" t="s">
        <v>434</v>
      </c>
      <c r="H2045" t="s">
        <v>2261</v>
      </c>
    </row>
    <row r="2046" spans="1:8" ht="16.5" customHeight="1" thickBot="1" x14ac:dyDescent="0.3">
      <c r="A2046" s="4">
        <v>45743</v>
      </c>
      <c r="B2046" s="5" t="str">
        <f t="shared" si="31"/>
        <v>幼教班老師(教保員)</v>
      </c>
      <c r="C2046" s="6" t="s">
        <v>534</v>
      </c>
      <c r="D2046" s="7" t="s">
        <v>7</v>
      </c>
      <c r="E2046" s="7" t="s">
        <v>8</v>
      </c>
      <c r="F2046" s="6" t="s">
        <v>72</v>
      </c>
      <c r="G2046" t="s">
        <v>535</v>
      </c>
      <c r="H2046" t="s">
        <v>2262</v>
      </c>
    </row>
    <row r="2047" spans="1:8" ht="16.5" customHeight="1" thickBot="1" x14ac:dyDescent="0.3">
      <c r="A2047" s="4">
        <v>45743</v>
      </c>
      <c r="B2047" s="5" t="str">
        <f t="shared" si="31"/>
        <v>安親課輔老師</v>
      </c>
      <c r="C2047" s="6" t="s">
        <v>534</v>
      </c>
      <c r="D2047" s="7" t="s">
        <v>7</v>
      </c>
      <c r="E2047" s="7" t="s">
        <v>5</v>
      </c>
      <c r="F2047" s="6" t="s">
        <v>72</v>
      </c>
      <c r="G2047" t="s">
        <v>126</v>
      </c>
      <c r="H2047" t="s">
        <v>2263</v>
      </c>
    </row>
    <row r="2048" spans="1:8" ht="16.5" customHeight="1" thickBot="1" x14ac:dyDescent="0.3">
      <c r="A2048" s="4">
        <v>45743</v>
      </c>
      <c r="B2048" s="5" t="str">
        <f t="shared" si="31"/>
        <v>兒童老師12:00-20:00正職</v>
      </c>
      <c r="C2048" s="6" t="s">
        <v>495</v>
      </c>
      <c r="D2048" s="7" t="s">
        <v>816</v>
      </c>
      <c r="E2048" s="7" t="s">
        <v>8</v>
      </c>
      <c r="F2048" s="6" t="s">
        <v>38</v>
      </c>
      <c r="G2048" t="s">
        <v>2247</v>
      </c>
      <c r="H2048" t="s">
        <v>2264</v>
      </c>
    </row>
    <row r="2049" spans="1:8" ht="16.5" customHeight="1" thickBot="1" x14ac:dyDescent="0.3">
      <c r="A2049" s="4">
        <v>45743</v>
      </c>
      <c r="B2049" s="5" t="str">
        <f t="shared" si="31"/>
        <v>中高年級課輔老師</v>
      </c>
      <c r="C2049" s="6" t="s">
        <v>2238</v>
      </c>
      <c r="D2049" s="7" t="s">
        <v>7</v>
      </c>
      <c r="E2049" s="7" t="s">
        <v>5</v>
      </c>
      <c r="F2049" s="6" t="s">
        <v>48</v>
      </c>
      <c r="G2049" t="s">
        <v>2248</v>
      </c>
      <c r="H2049" t="s">
        <v>2265</v>
      </c>
    </row>
    <row r="2050" spans="1:8" ht="16.5" customHeight="1" thickBot="1" x14ac:dyDescent="0.3">
      <c r="A2050" s="4">
        <v>45743</v>
      </c>
      <c r="B2050" s="5" t="str">
        <f t="shared" si="31"/>
        <v>高年級指導老師（分齡、分班）</v>
      </c>
      <c r="C2050" s="6" t="s">
        <v>2239</v>
      </c>
      <c r="D2050" s="7" t="s">
        <v>7</v>
      </c>
      <c r="E2050" s="7" t="s">
        <v>8</v>
      </c>
      <c r="F2050" s="6" t="s">
        <v>124</v>
      </c>
      <c r="G2050" t="s">
        <v>2249</v>
      </c>
      <c r="H2050" t="s">
        <v>2266</v>
      </c>
    </row>
    <row r="2051" spans="1:8" ht="16.5" customHeight="1" thickBot="1" x14ac:dyDescent="0.3">
      <c r="A2051" s="4">
        <v>45743</v>
      </c>
      <c r="B2051" s="5" t="str">
        <f t="shared" ref="B2051:B2114" si="32">HYPERLINK(H2051,G2051)</f>
        <v>帶班老師、國小安親課輔老師</v>
      </c>
      <c r="C2051" s="6" t="s">
        <v>677</v>
      </c>
      <c r="D2051" s="7" t="s">
        <v>7</v>
      </c>
      <c r="E2051" s="7" t="s">
        <v>5</v>
      </c>
      <c r="F2051" s="6" t="s">
        <v>26</v>
      </c>
      <c r="G2051" t="s">
        <v>807</v>
      </c>
      <c r="H2051" t="s">
        <v>2267</v>
      </c>
    </row>
    <row r="2052" spans="1:8" ht="16.5" customHeight="1" thickBot="1" x14ac:dyDescent="0.3">
      <c r="A2052" s="4">
        <v>45743</v>
      </c>
      <c r="B2052" s="5" t="str">
        <f t="shared" si="32"/>
        <v>（長期配合）全職低中年級課輔教師</v>
      </c>
      <c r="C2052" s="6" t="s">
        <v>644</v>
      </c>
      <c r="D2052" s="7" t="s">
        <v>817</v>
      </c>
      <c r="E2052" s="7" t="s">
        <v>8</v>
      </c>
      <c r="F2052" s="6" t="s">
        <v>120</v>
      </c>
      <c r="G2052" t="s">
        <v>1351</v>
      </c>
      <c r="H2052" t="s">
        <v>2268</v>
      </c>
    </row>
    <row r="2053" spans="1:8" ht="16.5" customHeight="1" thickBot="1" x14ac:dyDescent="0.3">
      <c r="A2053" s="4">
        <v>45743</v>
      </c>
      <c r="B2053" s="5" t="str">
        <f t="shared" si="32"/>
        <v>時段美語老師</v>
      </c>
      <c r="C2053" s="6" t="s">
        <v>2240</v>
      </c>
      <c r="D2053" s="7" t="s">
        <v>817</v>
      </c>
      <c r="E2053" s="7" t="s">
        <v>8</v>
      </c>
      <c r="F2053" s="6" t="s">
        <v>42</v>
      </c>
      <c r="G2053" t="s">
        <v>2250</v>
      </c>
      <c r="H2053" t="s">
        <v>2269</v>
      </c>
    </row>
    <row r="2054" spans="1:8" ht="16.5" customHeight="1" thickBot="1" x14ac:dyDescent="0.3">
      <c r="A2054" s="4">
        <v>45743</v>
      </c>
      <c r="B2054" s="5" t="str">
        <f t="shared" si="32"/>
        <v>低年級美語課輔老師 (近：內湖葫洲站)</v>
      </c>
      <c r="C2054" s="6" t="s">
        <v>2241</v>
      </c>
      <c r="D2054" s="7" t="s">
        <v>816</v>
      </c>
      <c r="E2054" s="7" t="s">
        <v>5</v>
      </c>
      <c r="F2054" s="6" t="s">
        <v>88</v>
      </c>
      <c r="G2054" t="s">
        <v>2251</v>
      </c>
      <c r="H2054" t="s">
        <v>2270</v>
      </c>
    </row>
    <row r="2055" spans="1:8" ht="16.5" customHeight="1" thickBot="1" x14ac:dyDescent="0.3">
      <c r="A2055" s="4">
        <v>45743</v>
      </c>
      <c r="B2055" s="5" t="str">
        <f t="shared" si="32"/>
        <v>安親課輔老師(二年級)</v>
      </c>
      <c r="C2055" s="6" t="s">
        <v>458</v>
      </c>
      <c r="D2055" s="7" t="s">
        <v>7</v>
      </c>
      <c r="E2055" s="7" t="s">
        <v>5</v>
      </c>
      <c r="F2055" s="6" t="s">
        <v>62</v>
      </c>
      <c r="G2055" t="s">
        <v>2252</v>
      </c>
      <c r="H2055" t="s">
        <v>2271</v>
      </c>
    </row>
    <row r="2056" spans="1:8" ht="16.5" customHeight="1" thickBot="1" x14ac:dyDescent="0.3">
      <c r="A2056" s="4">
        <v>45743</v>
      </c>
      <c r="B2056" s="5" t="str">
        <f t="shared" si="32"/>
        <v>低年級安親班老師-薪優福利完善薪優(近頂溪捷運站)</v>
      </c>
      <c r="C2056" s="6" t="s">
        <v>578</v>
      </c>
      <c r="D2056" s="7" t="s">
        <v>816</v>
      </c>
      <c r="E2056" s="7" t="s">
        <v>24</v>
      </c>
      <c r="F2056" s="6" t="s">
        <v>67</v>
      </c>
      <c r="G2056" t="s">
        <v>577</v>
      </c>
      <c r="H2056" t="s">
        <v>2272</v>
      </c>
    </row>
    <row r="2057" spans="1:8" ht="16.5" customHeight="1" thickBot="1" x14ac:dyDescent="0.3">
      <c r="A2057" s="4">
        <v>45743</v>
      </c>
      <c r="B2057" s="5" t="str">
        <f t="shared" si="32"/>
        <v>兼職_線上國文老師</v>
      </c>
      <c r="C2057" s="6" t="s">
        <v>451</v>
      </c>
      <c r="D2057" s="7" t="s">
        <v>7</v>
      </c>
      <c r="E2057" s="7" t="s">
        <v>8</v>
      </c>
      <c r="F2057" s="6" t="s">
        <v>225</v>
      </c>
      <c r="G2057" t="s">
        <v>2253</v>
      </c>
      <c r="H2057" t="s">
        <v>2273</v>
      </c>
    </row>
    <row r="2058" spans="1:8" ht="16.5" customHeight="1" thickBot="1" x14ac:dyDescent="0.3">
      <c r="A2058" s="4">
        <v>45743</v>
      </c>
      <c r="B2058" s="5" t="str">
        <f t="shared" si="32"/>
        <v>安親老師</v>
      </c>
      <c r="C2058" s="6" t="s">
        <v>459</v>
      </c>
      <c r="D2058" s="7" t="s">
        <v>816</v>
      </c>
      <c r="E2058" s="7" t="s">
        <v>8</v>
      </c>
      <c r="F2058" s="6" t="s">
        <v>167</v>
      </c>
      <c r="G2058" t="s">
        <v>398</v>
      </c>
      <c r="H2058" t="s">
        <v>2274</v>
      </c>
    </row>
    <row r="2059" spans="1:8" ht="16.5" customHeight="1" thickBot="1" x14ac:dyDescent="0.3">
      <c r="A2059" s="4">
        <v>45743</v>
      </c>
      <c r="B2059" s="5" t="str">
        <f t="shared" si="32"/>
        <v>安親班老師</v>
      </c>
      <c r="C2059" s="6" t="s">
        <v>2242</v>
      </c>
      <c r="D2059" s="7" t="s">
        <v>816</v>
      </c>
      <c r="E2059" s="7" t="s">
        <v>8</v>
      </c>
      <c r="F2059" s="6" t="s">
        <v>103</v>
      </c>
      <c r="G2059" t="s">
        <v>151</v>
      </c>
      <c r="H2059" t="s">
        <v>2275</v>
      </c>
    </row>
    <row r="2060" spans="1:8" ht="16.5" customHeight="1" thickBot="1" x14ac:dyDescent="0.3">
      <c r="A2060" s="4">
        <v>45743</v>
      </c>
      <c r="B2060" s="5" t="str">
        <f t="shared" si="32"/>
        <v>安親助理老師（樹義分校）</v>
      </c>
      <c r="C2060" s="6" t="s">
        <v>443</v>
      </c>
      <c r="D2060" s="7" t="s">
        <v>7</v>
      </c>
      <c r="E2060" s="7" t="s">
        <v>5</v>
      </c>
      <c r="F2060" s="6" t="s">
        <v>12</v>
      </c>
      <c r="G2060" t="s">
        <v>643</v>
      </c>
      <c r="H2060" t="s">
        <v>2276</v>
      </c>
    </row>
    <row r="2061" spans="1:8" ht="16.5" customHeight="1" thickBot="1" x14ac:dyDescent="0.3">
      <c r="A2061" s="4">
        <v>45743</v>
      </c>
      <c r="B2061" s="5" t="str">
        <f t="shared" si="32"/>
        <v>【美數學院】大安校｜低年級共學導師（長期招募）</v>
      </c>
      <c r="C2061" s="6" t="s">
        <v>531</v>
      </c>
      <c r="D2061" s="7" t="s">
        <v>816</v>
      </c>
      <c r="E2061" s="7" t="s">
        <v>8</v>
      </c>
      <c r="F2061" s="6" t="s">
        <v>120</v>
      </c>
      <c r="G2061" t="s">
        <v>533</v>
      </c>
      <c r="H2061" t="s">
        <v>2277</v>
      </c>
    </row>
    <row r="2062" spans="1:8" ht="16.5" customHeight="1" thickBot="1" x14ac:dyDescent="0.3">
      <c r="A2062" s="4">
        <v>45743</v>
      </c>
      <c r="B2062" s="5" t="str">
        <f t="shared" si="32"/>
        <v>金名文教機構-課後照顧人員(中低年級安親老師)(35000~)</v>
      </c>
      <c r="C2062" s="6" t="s">
        <v>452</v>
      </c>
      <c r="D2062" s="7" t="s">
        <v>7</v>
      </c>
      <c r="E2062" s="7" t="s">
        <v>24</v>
      </c>
      <c r="F2062" s="6" t="s">
        <v>27</v>
      </c>
      <c r="G2062" t="s">
        <v>2254</v>
      </c>
      <c r="H2062" t="s">
        <v>2278</v>
      </c>
    </row>
    <row r="2063" spans="1:8" ht="16.5" customHeight="1" thickBot="1" x14ac:dyDescent="0.3">
      <c r="A2063" s="4">
        <v>45743</v>
      </c>
      <c r="B2063" s="5" t="str">
        <f t="shared" si="32"/>
        <v>國小安親課輔老師(天子小學堂)</v>
      </c>
      <c r="C2063" s="6" t="s">
        <v>454</v>
      </c>
      <c r="D2063" s="7" t="s">
        <v>7</v>
      </c>
      <c r="E2063" s="7" t="s">
        <v>7</v>
      </c>
      <c r="F2063" s="6" t="s">
        <v>17</v>
      </c>
      <c r="G2063" t="s">
        <v>453</v>
      </c>
      <c r="H2063" t="s">
        <v>2279</v>
      </c>
    </row>
    <row r="2064" spans="1:8" ht="16.5" customHeight="1" thickBot="1" x14ac:dyDescent="0.3">
      <c r="A2064" s="4">
        <v>45743</v>
      </c>
      <c r="B2064" s="5" t="str">
        <f t="shared" si="32"/>
        <v>兼職 櫃台課輔老師</v>
      </c>
      <c r="C2064" s="6" t="s">
        <v>456</v>
      </c>
      <c r="D2064" s="7" t="s">
        <v>7</v>
      </c>
      <c r="E2064" s="7" t="s">
        <v>5</v>
      </c>
      <c r="F2064" s="6" t="s">
        <v>213</v>
      </c>
      <c r="G2064" t="s">
        <v>640</v>
      </c>
      <c r="H2064" t="s">
        <v>2280</v>
      </c>
    </row>
    <row r="2065" spans="1:8" ht="16.5" customHeight="1" thickBot="1" x14ac:dyDescent="0.3">
      <c r="A2065" s="4">
        <v>45743</v>
      </c>
      <c r="B2065" s="5" t="str">
        <f t="shared" si="32"/>
        <v>小美加(兒童英語部)-兼職助理</v>
      </c>
      <c r="C2065" s="6" t="s">
        <v>401</v>
      </c>
      <c r="D2065" s="7" t="s">
        <v>7</v>
      </c>
      <c r="E2065" s="7" t="s">
        <v>83</v>
      </c>
      <c r="F2065" s="6" t="s">
        <v>120</v>
      </c>
      <c r="G2065" t="s">
        <v>457</v>
      </c>
      <c r="H2065" t="s">
        <v>2281</v>
      </c>
    </row>
    <row r="2066" spans="1:8" ht="16.5" customHeight="1" thickBot="1" x14ac:dyDescent="0.3">
      <c r="A2066" s="4">
        <v>45743</v>
      </c>
      <c r="B2066" s="5" t="str">
        <f t="shared" si="32"/>
        <v>補習班工讀生</v>
      </c>
      <c r="C2066" s="6" t="s">
        <v>2243</v>
      </c>
      <c r="D2066" s="7" t="s">
        <v>7</v>
      </c>
      <c r="E2066" s="7" t="s">
        <v>5</v>
      </c>
      <c r="F2066" s="6" t="s">
        <v>35</v>
      </c>
      <c r="G2066" t="s">
        <v>2255</v>
      </c>
      <c r="H2066" t="s">
        <v>2282</v>
      </c>
    </row>
    <row r="2067" spans="1:8" ht="16.5" customHeight="1" thickBot="1" x14ac:dyDescent="0.3">
      <c r="A2067" s="4">
        <v>45743</v>
      </c>
      <c r="B2067" s="5" t="str">
        <f t="shared" si="32"/>
        <v>休閒活動員(提供交通接駁)</v>
      </c>
      <c r="C2067" s="6" t="s">
        <v>436</v>
      </c>
      <c r="D2067" s="7" t="s">
        <v>7</v>
      </c>
      <c r="E2067" s="7" t="s">
        <v>83</v>
      </c>
      <c r="F2067" s="6" t="s">
        <v>437</v>
      </c>
      <c r="G2067" t="s">
        <v>435</v>
      </c>
      <c r="H2067" t="s">
        <v>2283</v>
      </c>
    </row>
    <row r="2068" spans="1:8" ht="16.5" customHeight="1" thickBot="1" x14ac:dyDescent="0.3">
      <c r="A2068" s="4">
        <v>45743</v>
      </c>
      <c r="B2068" s="5" t="str">
        <f t="shared" si="32"/>
        <v>課後課輔老師</v>
      </c>
      <c r="C2068" s="6" t="s">
        <v>441</v>
      </c>
      <c r="D2068" s="7" t="s">
        <v>7</v>
      </c>
      <c r="E2068" s="7" t="s">
        <v>7</v>
      </c>
      <c r="F2068" s="6" t="s">
        <v>17</v>
      </c>
      <c r="G2068" t="s">
        <v>440</v>
      </c>
      <c r="H2068" t="s">
        <v>2284</v>
      </c>
    </row>
    <row r="2069" spans="1:8" ht="16.5" customHeight="1" thickBot="1" x14ac:dyDescent="0.3">
      <c r="A2069" s="4">
        <v>45743</v>
      </c>
      <c r="B2069" s="5" t="str">
        <f t="shared" si="32"/>
        <v>安親老師</v>
      </c>
      <c r="C2069" s="6" t="s">
        <v>439</v>
      </c>
      <c r="D2069" s="7" t="s">
        <v>7</v>
      </c>
      <c r="E2069" s="7" t="s">
        <v>7</v>
      </c>
      <c r="F2069" s="6" t="s">
        <v>46</v>
      </c>
      <c r="G2069" t="s">
        <v>398</v>
      </c>
      <c r="H2069" t="s">
        <v>2285</v>
      </c>
    </row>
    <row r="2070" spans="1:8" ht="16.5" customHeight="1" thickBot="1" x14ac:dyDescent="0.3">
      <c r="A2070" s="4">
        <v>45743</v>
      </c>
      <c r="B2070" s="5" t="str">
        <f t="shared" si="32"/>
        <v>行政工讀生</v>
      </c>
      <c r="C2070" s="6" t="s">
        <v>2244</v>
      </c>
      <c r="D2070" s="7" t="s">
        <v>7</v>
      </c>
      <c r="E2070" s="7" t="s">
        <v>5</v>
      </c>
      <c r="F2070" s="6" t="s">
        <v>95</v>
      </c>
      <c r="G2070" t="s">
        <v>2256</v>
      </c>
      <c r="H2070" t="s">
        <v>2286</v>
      </c>
    </row>
    <row r="2071" spans="1:8" ht="16.5" customHeight="1" thickBot="1" x14ac:dyDescent="0.3">
      <c r="A2071" s="4">
        <v>45743</v>
      </c>
      <c r="B2071" s="5" t="str">
        <f t="shared" si="32"/>
        <v>儲備國小ESL美語帶班老師</v>
      </c>
      <c r="C2071" s="6" t="s">
        <v>2240</v>
      </c>
      <c r="D2071" s="7" t="s">
        <v>7</v>
      </c>
      <c r="E2071" s="7" t="s">
        <v>5</v>
      </c>
      <c r="F2071" s="6" t="s">
        <v>42</v>
      </c>
      <c r="G2071" t="s">
        <v>2257</v>
      </c>
      <c r="H2071" t="s">
        <v>2287</v>
      </c>
    </row>
    <row r="2072" spans="1:8" ht="16.5" customHeight="1" thickBot="1" x14ac:dyDescent="0.3">
      <c r="A2072" s="4">
        <v>45743</v>
      </c>
      <c r="B2072" s="5" t="str">
        <f t="shared" si="32"/>
        <v>兒童老師下午12：00-18：00（長期）</v>
      </c>
      <c r="C2072" s="6" t="s">
        <v>495</v>
      </c>
      <c r="D2072" s="7" t="s">
        <v>7</v>
      </c>
      <c r="E2072" s="7" t="s">
        <v>8</v>
      </c>
      <c r="F2072" s="6" t="s">
        <v>38</v>
      </c>
      <c r="G2072" t="s">
        <v>2245</v>
      </c>
      <c r="H2072" t="s">
        <v>2258</v>
      </c>
    </row>
    <row r="2073" spans="1:8" ht="16.5" customHeight="1" thickBot="1" x14ac:dyDescent="0.3">
      <c r="A2073" s="4">
        <v>45743</v>
      </c>
      <c r="B2073" s="5" t="str">
        <f t="shared" si="32"/>
        <v>低年級安親老師</v>
      </c>
      <c r="C2073" s="6" t="s">
        <v>2238</v>
      </c>
      <c r="D2073" s="7" t="s">
        <v>7</v>
      </c>
      <c r="E2073" s="7" t="s">
        <v>5</v>
      </c>
      <c r="F2073" s="6" t="s">
        <v>48</v>
      </c>
      <c r="G2073" t="s">
        <v>433</v>
      </c>
      <c r="H2073" t="s">
        <v>2259</v>
      </c>
    </row>
    <row r="2074" spans="1:8" ht="16.5" customHeight="1" thickBot="1" x14ac:dyDescent="0.3">
      <c r="A2074" s="4">
        <v>45743</v>
      </c>
      <c r="B2074" s="5" t="str">
        <f t="shared" si="32"/>
        <v>中文課後輔導老師-低年級</v>
      </c>
      <c r="C2074" s="6" t="s">
        <v>637</v>
      </c>
      <c r="D2074" s="7" t="s">
        <v>816</v>
      </c>
      <c r="E2074" s="7" t="s">
        <v>5</v>
      </c>
      <c r="F2074" s="6" t="s">
        <v>88</v>
      </c>
      <c r="G2074" t="s">
        <v>2246</v>
      </c>
      <c r="H2074" t="s">
        <v>2260</v>
      </c>
    </row>
    <row r="2075" spans="1:8" ht="16.5" customHeight="1" thickBot="1" x14ac:dyDescent="0.3">
      <c r="A2075" s="4">
        <v>45743</v>
      </c>
      <c r="B2075" s="5" t="str">
        <f t="shared" si="32"/>
        <v>國小安親老師</v>
      </c>
      <c r="C2075" s="6" t="s">
        <v>449</v>
      </c>
      <c r="D2075" s="7" t="s">
        <v>7</v>
      </c>
      <c r="E2075" s="7" t="s">
        <v>5</v>
      </c>
      <c r="F2075" s="6" t="s">
        <v>60</v>
      </c>
      <c r="G2075" t="s">
        <v>434</v>
      </c>
      <c r="H2075" t="s">
        <v>2261</v>
      </c>
    </row>
    <row r="2076" spans="1:8" ht="16.5" customHeight="1" thickBot="1" x14ac:dyDescent="0.3">
      <c r="A2076" s="4">
        <v>45743</v>
      </c>
      <c r="B2076" s="5" t="str">
        <f t="shared" si="32"/>
        <v>幼教班老師(教保員)</v>
      </c>
      <c r="C2076" s="6" t="s">
        <v>534</v>
      </c>
      <c r="D2076" s="7" t="s">
        <v>7</v>
      </c>
      <c r="E2076" s="7" t="s">
        <v>8</v>
      </c>
      <c r="F2076" s="6" t="s">
        <v>72</v>
      </c>
      <c r="G2076" t="s">
        <v>535</v>
      </c>
      <c r="H2076" t="s">
        <v>2262</v>
      </c>
    </row>
    <row r="2077" spans="1:8" ht="16.5" customHeight="1" thickBot="1" x14ac:dyDescent="0.3">
      <c r="A2077" s="4">
        <v>45743</v>
      </c>
      <c r="B2077" s="5" t="str">
        <f t="shared" si="32"/>
        <v>安親課輔老師</v>
      </c>
      <c r="C2077" s="6" t="s">
        <v>534</v>
      </c>
      <c r="D2077" s="7" t="s">
        <v>7</v>
      </c>
      <c r="E2077" s="7" t="s">
        <v>5</v>
      </c>
      <c r="F2077" s="6" t="s">
        <v>72</v>
      </c>
      <c r="G2077" t="s">
        <v>126</v>
      </c>
      <c r="H2077" t="s">
        <v>2263</v>
      </c>
    </row>
    <row r="2078" spans="1:8" ht="16.5" customHeight="1" thickBot="1" x14ac:dyDescent="0.3">
      <c r="A2078" s="4">
        <v>45743</v>
      </c>
      <c r="B2078" s="5" t="str">
        <f t="shared" si="32"/>
        <v>兒童老師12:00-20:00正職</v>
      </c>
      <c r="C2078" s="6" t="s">
        <v>495</v>
      </c>
      <c r="D2078" s="7" t="s">
        <v>816</v>
      </c>
      <c r="E2078" s="7" t="s">
        <v>8</v>
      </c>
      <c r="F2078" s="6" t="s">
        <v>38</v>
      </c>
      <c r="G2078" t="s">
        <v>2247</v>
      </c>
      <c r="H2078" t="s">
        <v>2264</v>
      </c>
    </row>
    <row r="2079" spans="1:8" ht="16.5" customHeight="1" thickBot="1" x14ac:dyDescent="0.3">
      <c r="A2079" s="4">
        <v>45743</v>
      </c>
      <c r="B2079" s="5" t="str">
        <f t="shared" si="32"/>
        <v>中高年級課輔老師</v>
      </c>
      <c r="C2079" s="6" t="s">
        <v>2238</v>
      </c>
      <c r="D2079" s="7" t="s">
        <v>7</v>
      </c>
      <c r="E2079" s="7" t="s">
        <v>5</v>
      </c>
      <c r="F2079" s="6" t="s">
        <v>48</v>
      </c>
      <c r="G2079" t="s">
        <v>2248</v>
      </c>
      <c r="H2079" t="s">
        <v>2265</v>
      </c>
    </row>
    <row r="2080" spans="1:8" ht="16.5" customHeight="1" thickBot="1" x14ac:dyDescent="0.3">
      <c r="A2080" s="4">
        <v>45743</v>
      </c>
      <c r="B2080" s="5" t="str">
        <f t="shared" si="32"/>
        <v>高年級指導老師（分齡、分班）</v>
      </c>
      <c r="C2080" s="6" t="s">
        <v>2239</v>
      </c>
      <c r="D2080" s="7" t="s">
        <v>7</v>
      </c>
      <c r="E2080" s="7" t="s">
        <v>8</v>
      </c>
      <c r="F2080" s="6" t="s">
        <v>124</v>
      </c>
      <c r="G2080" t="s">
        <v>2249</v>
      </c>
      <c r="H2080" t="s">
        <v>2266</v>
      </c>
    </row>
    <row r="2081" spans="1:8" ht="16.5" customHeight="1" thickBot="1" x14ac:dyDescent="0.3">
      <c r="A2081" s="4">
        <v>45743</v>
      </c>
      <c r="B2081" s="5" t="str">
        <f t="shared" si="32"/>
        <v>帶班老師、國小安親課輔老師</v>
      </c>
      <c r="C2081" s="6" t="s">
        <v>677</v>
      </c>
      <c r="D2081" s="7" t="s">
        <v>7</v>
      </c>
      <c r="E2081" s="7" t="s">
        <v>5</v>
      </c>
      <c r="F2081" s="6" t="s">
        <v>26</v>
      </c>
      <c r="G2081" t="s">
        <v>807</v>
      </c>
      <c r="H2081" t="s">
        <v>2267</v>
      </c>
    </row>
    <row r="2082" spans="1:8" ht="16.5" customHeight="1" thickBot="1" x14ac:dyDescent="0.3">
      <c r="A2082" s="4">
        <v>45743</v>
      </c>
      <c r="B2082" s="5" t="str">
        <f t="shared" si="32"/>
        <v>（長期配合）全職低中年級課輔教師</v>
      </c>
      <c r="C2082" s="6" t="s">
        <v>644</v>
      </c>
      <c r="D2082" s="7" t="s">
        <v>817</v>
      </c>
      <c r="E2082" s="7" t="s">
        <v>8</v>
      </c>
      <c r="F2082" s="6" t="s">
        <v>120</v>
      </c>
      <c r="G2082" t="s">
        <v>1351</v>
      </c>
      <c r="H2082" t="s">
        <v>2268</v>
      </c>
    </row>
    <row r="2083" spans="1:8" ht="16.5" customHeight="1" thickBot="1" x14ac:dyDescent="0.3">
      <c r="A2083" s="4">
        <v>45743</v>
      </c>
      <c r="B2083" s="5" t="str">
        <f t="shared" si="32"/>
        <v>時段美語老師</v>
      </c>
      <c r="C2083" s="6" t="s">
        <v>2240</v>
      </c>
      <c r="D2083" s="7" t="s">
        <v>817</v>
      </c>
      <c r="E2083" s="7" t="s">
        <v>8</v>
      </c>
      <c r="F2083" s="6" t="s">
        <v>42</v>
      </c>
      <c r="G2083" t="s">
        <v>2250</v>
      </c>
      <c r="H2083" t="s">
        <v>2269</v>
      </c>
    </row>
    <row r="2084" spans="1:8" ht="16.5" customHeight="1" thickBot="1" x14ac:dyDescent="0.3">
      <c r="A2084" s="4">
        <v>45743</v>
      </c>
      <c r="B2084" s="5" t="str">
        <f t="shared" si="32"/>
        <v>低年級美語課輔老師 (近：內湖葫洲站)</v>
      </c>
      <c r="C2084" s="6" t="s">
        <v>2241</v>
      </c>
      <c r="D2084" s="7" t="s">
        <v>816</v>
      </c>
      <c r="E2084" s="7" t="s">
        <v>5</v>
      </c>
      <c r="F2084" s="6" t="s">
        <v>88</v>
      </c>
      <c r="G2084" t="s">
        <v>2251</v>
      </c>
      <c r="H2084" t="s">
        <v>2270</v>
      </c>
    </row>
    <row r="2085" spans="1:8" ht="16.5" customHeight="1" thickBot="1" x14ac:dyDescent="0.3">
      <c r="A2085" s="4">
        <v>45743</v>
      </c>
      <c r="B2085" s="5" t="str">
        <f t="shared" si="32"/>
        <v>安親課輔老師(二年級)</v>
      </c>
      <c r="C2085" s="6" t="s">
        <v>458</v>
      </c>
      <c r="D2085" s="7" t="s">
        <v>7</v>
      </c>
      <c r="E2085" s="7" t="s">
        <v>5</v>
      </c>
      <c r="F2085" s="6" t="s">
        <v>62</v>
      </c>
      <c r="G2085" t="s">
        <v>2252</v>
      </c>
      <c r="H2085" t="s">
        <v>2271</v>
      </c>
    </row>
    <row r="2086" spans="1:8" ht="16.5" customHeight="1" thickBot="1" x14ac:dyDescent="0.3">
      <c r="A2086" s="4">
        <v>45743</v>
      </c>
      <c r="B2086" s="5" t="str">
        <f t="shared" si="32"/>
        <v>低年級安親班老師-薪優福利完善薪優(近頂溪捷運站)</v>
      </c>
      <c r="C2086" s="6" t="s">
        <v>578</v>
      </c>
      <c r="D2086" s="7" t="s">
        <v>816</v>
      </c>
      <c r="E2086" s="7" t="s">
        <v>24</v>
      </c>
      <c r="F2086" s="6" t="s">
        <v>67</v>
      </c>
      <c r="G2086" t="s">
        <v>577</v>
      </c>
      <c r="H2086" t="s">
        <v>2272</v>
      </c>
    </row>
    <row r="2087" spans="1:8" ht="16.5" customHeight="1" thickBot="1" x14ac:dyDescent="0.3">
      <c r="A2087" s="4">
        <v>45743</v>
      </c>
      <c r="B2087" s="5" t="str">
        <f t="shared" si="32"/>
        <v>兼職_線上國文老師</v>
      </c>
      <c r="C2087" s="6" t="s">
        <v>451</v>
      </c>
      <c r="D2087" s="7" t="s">
        <v>7</v>
      </c>
      <c r="E2087" s="7" t="s">
        <v>8</v>
      </c>
      <c r="F2087" s="6" t="s">
        <v>225</v>
      </c>
      <c r="G2087" t="s">
        <v>2253</v>
      </c>
      <c r="H2087" t="s">
        <v>2273</v>
      </c>
    </row>
    <row r="2088" spans="1:8" ht="16.5" customHeight="1" thickBot="1" x14ac:dyDescent="0.3">
      <c r="A2088" s="4">
        <v>45743</v>
      </c>
      <c r="B2088" s="5" t="str">
        <f t="shared" si="32"/>
        <v>安親老師</v>
      </c>
      <c r="C2088" s="6" t="s">
        <v>459</v>
      </c>
      <c r="D2088" s="7" t="s">
        <v>816</v>
      </c>
      <c r="E2088" s="7" t="s">
        <v>8</v>
      </c>
      <c r="F2088" s="6" t="s">
        <v>167</v>
      </c>
      <c r="G2088" t="s">
        <v>398</v>
      </c>
      <c r="H2088" t="s">
        <v>2274</v>
      </c>
    </row>
    <row r="2089" spans="1:8" ht="16.5" customHeight="1" thickBot="1" x14ac:dyDescent="0.3">
      <c r="A2089" s="4">
        <v>45743</v>
      </c>
      <c r="B2089" s="5" t="str">
        <f t="shared" si="32"/>
        <v>安親班老師</v>
      </c>
      <c r="C2089" s="6" t="s">
        <v>2242</v>
      </c>
      <c r="D2089" s="7" t="s">
        <v>816</v>
      </c>
      <c r="E2089" s="7" t="s">
        <v>8</v>
      </c>
      <c r="F2089" s="6" t="s">
        <v>103</v>
      </c>
      <c r="G2089" t="s">
        <v>151</v>
      </c>
      <c r="H2089" t="s">
        <v>2275</v>
      </c>
    </row>
    <row r="2090" spans="1:8" ht="16.5" customHeight="1" thickBot="1" x14ac:dyDescent="0.3">
      <c r="A2090" s="4">
        <v>45743</v>
      </c>
      <c r="B2090" s="5" t="str">
        <f t="shared" si="32"/>
        <v>安親助理老師（樹義分校）</v>
      </c>
      <c r="C2090" s="6" t="s">
        <v>443</v>
      </c>
      <c r="D2090" s="7" t="s">
        <v>7</v>
      </c>
      <c r="E2090" s="7" t="s">
        <v>5</v>
      </c>
      <c r="F2090" s="6" t="s">
        <v>12</v>
      </c>
      <c r="G2090" t="s">
        <v>643</v>
      </c>
      <c r="H2090" t="s">
        <v>2276</v>
      </c>
    </row>
    <row r="2091" spans="1:8" ht="16.5" customHeight="1" thickBot="1" x14ac:dyDescent="0.3">
      <c r="A2091" s="4">
        <v>45743</v>
      </c>
      <c r="B2091" s="5" t="str">
        <f t="shared" si="32"/>
        <v>【美數學院】大安校｜低年級共學導師（長期招募）</v>
      </c>
      <c r="C2091" s="6" t="s">
        <v>531</v>
      </c>
      <c r="D2091" s="7" t="s">
        <v>816</v>
      </c>
      <c r="E2091" s="7" t="s">
        <v>8</v>
      </c>
      <c r="F2091" s="6" t="s">
        <v>120</v>
      </c>
      <c r="G2091" t="s">
        <v>533</v>
      </c>
      <c r="H2091" t="s">
        <v>2277</v>
      </c>
    </row>
    <row r="2092" spans="1:8" ht="16.5" customHeight="1" thickBot="1" x14ac:dyDescent="0.3">
      <c r="A2092" s="4">
        <v>45743</v>
      </c>
      <c r="B2092" s="5" t="str">
        <f t="shared" si="32"/>
        <v>金名文教機構-課後照顧人員(中低年級安親老師)(35000~)</v>
      </c>
      <c r="C2092" s="6" t="s">
        <v>452</v>
      </c>
      <c r="D2092" s="7" t="s">
        <v>7</v>
      </c>
      <c r="E2092" s="7" t="s">
        <v>24</v>
      </c>
      <c r="F2092" s="6" t="s">
        <v>27</v>
      </c>
      <c r="G2092" t="s">
        <v>2254</v>
      </c>
      <c r="H2092" t="s">
        <v>2278</v>
      </c>
    </row>
    <row r="2093" spans="1:8" ht="16.5" customHeight="1" thickBot="1" x14ac:dyDescent="0.3">
      <c r="A2093" s="4">
        <v>45743</v>
      </c>
      <c r="B2093" s="5" t="str">
        <f t="shared" si="32"/>
        <v>國小安親課輔老師(天子小學堂)</v>
      </c>
      <c r="C2093" s="6" t="s">
        <v>454</v>
      </c>
      <c r="D2093" s="7" t="s">
        <v>7</v>
      </c>
      <c r="E2093" s="7" t="s">
        <v>7</v>
      </c>
      <c r="F2093" s="6" t="s">
        <v>17</v>
      </c>
      <c r="G2093" t="s">
        <v>453</v>
      </c>
      <c r="H2093" t="s">
        <v>2279</v>
      </c>
    </row>
    <row r="2094" spans="1:8" ht="16.5" customHeight="1" thickBot="1" x14ac:dyDescent="0.3">
      <c r="A2094" s="4">
        <v>45743</v>
      </c>
      <c r="B2094" s="5" t="str">
        <f t="shared" si="32"/>
        <v>兼職 櫃台課輔老師</v>
      </c>
      <c r="C2094" s="6" t="s">
        <v>456</v>
      </c>
      <c r="D2094" s="7" t="s">
        <v>7</v>
      </c>
      <c r="E2094" s="7" t="s">
        <v>5</v>
      </c>
      <c r="F2094" s="6" t="s">
        <v>213</v>
      </c>
      <c r="G2094" t="s">
        <v>640</v>
      </c>
      <c r="H2094" t="s">
        <v>2280</v>
      </c>
    </row>
    <row r="2095" spans="1:8" ht="16.5" customHeight="1" thickBot="1" x14ac:dyDescent="0.3">
      <c r="A2095" s="4">
        <v>45743</v>
      </c>
      <c r="B2095" s="5" t="str">
        <f t="shared" si="32"/>
        <v>小美加(兒童英語部)-兼職助理</v>
      </c>
      <c r="C2095" s="6" t="s">
        <v>401</v>
      </c>
      <c r="D2095" s="7" t="s">
        <v>7</v>
      </c>
      <c r="E2095" s="7" t="s">
        <v>83</v>
      </c>
      <c r="F2095" s="6" t="s">
        <v>120</v>
      </c>
      <c r="G2095" t="s">
        <v>457</v>
      </c>
      <c r="H2095" t="s">
        <v>2281</v>
      </c>
    </row>
    <row r="2096" spans="1:8" ht="16.5" customHeight="1" thickBot="1" x14ac:dyDescent="0.3">
      <c r="A2096" s="4">
        <v>45743</v>
      </c>
      <c r="B2096" s="5" t="str">
        <f t="shared" si="32"/>
        <v>補習班工讀生</v>
      </c>
      <c r="C2096" s="6" t="s">
        <v>2243</v>
      </c>
      <c r="D2096" s="7" t="s">
        <v>7</v>
      </c>
      <c r="E2096" s="7" t="s">
        <v>5</v>
      </c>
      <c r="F2096" s="6" t="s">
        <v>35</v>
      </c>
      <c r="G2096" t="s">
        <v>2255</v>
      </c>
      <c r="H2096" t="s">
        <v>2282</v>
      </c>
    </row>
    <row r="2097" spans="1:8" ht="16.5" customHeight="1" thickBot="1" x14ac:dyDescent="0.3">
      <c r="A2097" s="4">
        <v>45743</v>
      </c>
      <c r="B2097" s="5" t="str">
        <f t="shared" si="32"/>
        <v>休閒活動員(提供交通接駁)</v>
      </c>
      <c r="C2097" s="6" t="s">
        <v>436</v>
      </c>
      <c r="D2097" s="7" t="s">
        <v>7</v>
      </c>
      <c r="E2097" s="7" t="s">
        <v>83</v>
      </c>
      <c r="F2097" s="6" t="s">
        <v>437</v>
      </c>
      <c r="G2097" t="s">
        <v>435</v>
      </c>
      <c r="H2097" t="s">
        <v>2283</v>
      </c>
    </row>
    <row r="2098" spans="1:8" ht="16.5" customHeight="1" thickBot="1" x14ac:dyDescent="0.3">
      <c r="A2098" s="4">
        <v>45743</v>
      </c>
      <c r="B2098" s="5" t="str">
        <f t="shared" si="32"/>
        <v>課後課輔老師</v>
      </c>
      <c r="C2098" s="6" t="s">
        <v>441</v>
      </c>
      <c r="D2098" s="7" t="s">
        <v>7</v>
      </c>
      <c r="E2098" s="7" t="s">
        <v>7</v>
      </c>
      <c r="F2098" s="6" t="s">
        <v>17</v>
      </c>
      <c r="G2098" t="s">
        <v>440</v>
      </c>
      <c r="H2098" t="s">
        <v>2284</v>
      </c>
    </row>
    <row r="2099" spans="1:8" ht="16.5" customHeight="1" thickBot="1" x14ac:dyDescent="0.3">
      <c r="A2099" s="4">
        <v>45743</v>
      </c>
      <c r="B2099" s="5" t="str">
        <f t="shared" si="32"/>
        <v>安親老師</v>
      </c>
      <c r="C2099" s="6" t="s">
        <v>439</v>
      </c>
      <c r="D2099" s="7" t="s">
        <v>7</v>
      </c>
      <c r="E2099" s="7" t="s">
        <v>7</v>
      </c>
      <c r="F2099" s="6" t="s">
        <v>46</v>
      </c>
      <c r="G2099" t="s">
        <v>398</v>
      </c>
      <c r="H2099" t="s">
        <v>2285</v>
      </c>
    </row>
    <row r="2100" spans="1:8" ht="16.5" customHeight="1" thickBot="1" x14ac:dyDescent="0.3">
      <c r="A2100" s="4">
        <v>45743</v>
      </c>
      <c r="B2100" s="5" t="str">
        <f t="shared" si="32"/>
        <v>行政工讀生</v>
      </c>
      <c r="C2100" s="6" t="s">
        <v>2244</v>
      </c>
      <c r="D2100" s="7" t="s">
        <v>7</v>
      </c>
      <c r="E2100" s="7" t="s">
        <v>5</v>
      </c>
      <c r="F2100" s="6" t="s">
        <v>95</v>
      </c>
      <c r="G2100" t="s">
        <v>2256</v>
      </c>
      <c r="H2100" t="s">
        <v>2286</v>
      </c>
    </row>
    <row r="2101" spans="1:8" ht="16.5" customHeight="1" thickBot="1" x14ac:dyDescent="0.3">
      <c r="A2101" s="4">
        <v>45743</v>
      </c>
      <c r="B2101" s="5" t="str">
        <f t="shared" si="32"/>
        <v>儲備國小ESL美語帶班老師</v>
      </c>
      <c r="C2101" s="6" t="s">
        <v>2240</v>
      </c>
      <c r="D2101" s="7" t="s">
        <v>7</v>
      </c>
      <c r="E2101" s="7" t="s">
        <v>5</v>
      </c>
      <c r="F2101" s="6" t="s">
        <v>42</v>
      </c>
      <c r="G2101" t="s">
        <v>2257</v>
      </c>
      <c r="H2101" t="s">
        <v>2287</v>
      </c>
    </row>
    <row r="2102" spans="1:8" ht="16.5" customHeight="1" thickBot="1" x14ac:dyDescent="0.3">
      <c r="A2102" s="4">
        <v>45743</v>
      </c>
      <c r="B2102" s="5" t="str">
        <f t="shared" si="32"/>
        <v>兒童老師下午12：00-18：00（長期）</v>
      </c>
      <c r="C2102" s="6" t="s">
        <v>495</v>
      </c>
      <c r="D2102" s="7" t="s">
        <v>7</v>
      </c>
      <c r="E2102" s="7" t="s">
        <v>8</v>
      </c>
      <c r="F2102" s="6" t="s">
        <v>38</v>
      </c>
      <c r="G2102" t="s">
        <v>2245</v>
      </c>
      <c r="H2102" t="s">
        <v>2258</v>
      </c>
    </row>
    <row r="2103" spans="1:8" ht="16.5" customHeight="1" thickBot="1" x14ac:dyDescent="0.3">
      <c r="A2103" s="4">
        <v>45743</v>
      </c>
      <c r="B2103" s="5" t="str">
        <f t="shared" si="32"/>
        <v>低年級安親老師</v>
      </c>
      <c r="C2103" s="6" t="s">
        <v>2238</v>
      </c>
      <c r="D2103" s="7" t="s">
        <v>7</v>
      </c>
      <c r="E2103" s="7" t="s">
        <v>5</v>
      </c>
      <c r="F2103" s="6" t="s">
        <v>48</v>
      </c>
      <c r="G2103" t="s">
        <v>433</v>
      </c>
      <c r="H2103" t="s">
        <v>2259</v>
      </c>
    </row>
    <row r="2104" spans="1:8" ht="16.5" customHeight="1" thickBot="1" x14ac:dyDescent="0.3">
      <c r="A2104" s="4">
        <v>45743</v>
      </c>
      <c r="B2104" s="5" t="str">
        <f t="shared" si="32"/>
        <v>中文課後輔導老師-低年級</v>
      </c>
      <c r="C2104" s="6" t="s">
        <v>637</v>
      </c>
      <c r="D2104" s="7" t="s">
        <v>816</v>
      </c>
      <c r="E2104" s="7" t="s">
        <v>5</v>
      </c>
      <c r="F2104" s="6" t="s">
        <v>88</v>
      </c>
      <c r="G2104" t="s">
        <v>2246</v>
      </c>
      <c r="H2104" t="s">
        <v>2260</v>
      </c>
    </row>
    <row r="2105" spans="1:8" ht="16.5" customHeight="1" thickBot="1" x14ac:dyDescent="0.3">
      <c r="A2105" s="4">
        <v>45743</v>
      </c>
      <c r="B2105" s="5" t="str">
        <f t="shared" si="32"/>
        <v>國小安親老師</v>
      </c>
      <c r="C2105" s="6" t="s">
        <v>449</v>
      </c>
      <c r="D2105" s="7" t="s">
        <v>7</v>
      </c>
      <c r="E2105" s="7" t="s">
        <v>5</v>
      </c>
      <c r="F2105" s="6" t="s">
        <v>60</v>
      </c>
      <c r="G2105" t="s">
        <v>434</v>
      </c>
      <c r="H2105" t="s">
        <v>2261</v>
      </c>
    </row>
    <row r="2106" spans="1:8" ht="16.5" customHeight="1" thickBot="1" x14ac:dyDescent="0.3">
      <c r="A2106" s="4">
        <v>45743</v>
      </c>
      <c r="B2106" s="5" t="str">
        <f t="shared" si="32"/>
        <v>幼教班老師(教保員)</v>
      </c>
      <c r="C2106" s="6" t="s">
        <v>534</v>
      </c>
      <c r="D2106" s="7" t="s">
        <v>7</v>
      </c>
      <c r="E2106" s="7" t="s">
        <v>8</v>
      </c>
      <c r="F2106" s="6" t="s">
        <v>72</v>
      </c>
      <c r="G2106" t="s">
        <v>535</v>
      </c>
      <c r="H2106" t="s">
        <v>2262</v>
      </c>
    </row>
    <row r="2107" spans="1:8" ht="16.5" customHeight="1" thickBot="1" x14ac:dyDescent="0.3">
      <c r="A2107" s="4">
        <v>45743</v>
      </c>
      <c r="B2107" s="5" t="str">
        <f t="shared" si="32"/>
        <v>安親課輔老師</v>
      </c>
      <c r="C2107" s="6" t="s">
        <v>534</v>
      </c>
      <c r="D2107" s="7" t="s">
        <v>7</v>
      </c>
      <c r="E2107" s="7" t="s">
        <v>5</v>
      </c>
      <c r="F2107" s="6" t="s">
        <v>72</v>
      </c>
      <c r="G2107" t="s">
        <v>126</v>
      </c>
      <c r="H2107" t="s">
        <v>2263</v>
      </c>
    </row>
    <row r="2108" spans="1:8" ht="16.5" customHeight="1" thickBot="1" x14ac:dyDescent="0.3">
      <c r="A2108" s="4">
        <v>45743</v>
      </c>
      <c r="B2108" s="5" t="str">
        <f t="shared" si="32"/>
        <v>兒童老師12:00-20:00正職</v>
      </c>
      <c r="C2108" s="6" t="s">
        <v>495</v>
      </c>
      <c r="D2108" s="7" t="s">
        <v>816</v>
      </c>
      <c r="E2108" s="7" t="s">
        <v>8</v>
      </c>
      <c r="F2108" s="6" t="s">
        <v>38</v>
      </c>
      <c r="G2108" t="s">
        <v>2247</v>
      </c>
      <c r="H2108" t="s">
        <v>2264</v>
      </c>
    </row>
    <row r="2109" spans="1:8" ht="16.5" customHeight="1" thickBot="1" x14ac:dyDescent="0.3">
      <c r="A2109" s="4">
        <v>45743</v>
      </c>
      <c r="B2109" s="5" t="str">
        <f t="shared" si="32"/>
        <v>中高年級課輔老師</v>
      </c>
      <c r="C2109" s="6" t="s">
        <v>2238</v>
      </c>
      <c r="D2109" s="7" t="s">
        <v>7</v>
      </c>
      <c r="E2109" s="7" t="s">
        <v>5</v>
      </c>
      <c r="F2109" s="6" t="s">
        <v>48</v>
      </c>
      <c r="G2109" t="s">
        <v>2248</v>
      </c>
      <c r="H2109" t="s">
        <v>2265</v>
      </c>
    </row>
    <row r="2110" spans="1:8" ht="16.5" customHeight="1" thickBot="1" x14ac:dyDescent="0.3">
      <c r="A2110" s="4">
        <v>45743</v>
      </c>
      <c r="B2110" s="5" t="str">
        <f t="shared" si="32"/>
        <v>高年級指導老師（分齡、分班）</v>
      </c>
      <c r="C2110" s="6" t="s">
        <v>2239</v>
      </c>
      <c r="D2110" s="7" t="s">
        <v>7</v>
      </c>
      <c r="E2110" s="7" t="s">
        <v>8</v>
      </c>
      <c r="F2110" s="6" t="s">
        <v>124</v>
      </c>
      <c r="G2110" t="s">
        <v>2249</v>
      </c>
      <c r="H2110" t="s">
        <v>2266</v>
      </c>
    </row>
    <row r="2111" spans="1:8" ht="16.5" customHeight="1" thickBot="1" x14ac:dyDescent="0.3">
      <c r="A2111" s="4">
        <v>45743</v>
      </c>
      <c r="B2111" s="5" t="str">
        <f t="shared" si="32"/>
        <v>帶班老師、國小安親課輔老師</v>
      </c>
      <c r="C2111" s="6" t="s">
        <v>677</v>
      </c>
      <c r="D2111" s="7" t="s">
        <v>7</v>
      </c>
      <c r="E2111" s="7" t="s">
        <v>5</v>
      </c>
      <c r="F2111" s="6" t="s">
        <v>26</v>
      </c>
      <c r="G2111" t="s">
        <v>807</v>
      </c>
      <c r="H2111" t="s">
        <v>2267</v>
      </c>
    </row>
    <row r="2112" spans="1:8" ht="16.5" customHeight="1" thickBot="1" x14ac:dyDescent="0.3">
      <c r="A2112" s="4">
        <v>45743</v>
      </c>
      <c r="B2112" s="5" t="str">
        <f t="shared" si="32"/>
        <v>（長期配合）全職低中年級課輔教師</v>
      </c>
      <c r="C2112" s="6" t="s">
        <v>644</v>
      </c>
      <c r="D2112" s="7" t="s">
        <v>817</v>
      </c>
      <c r="E2112" s="7" t="s">
        <v>8</v>
      </c>
      <c r="F2112" s="6" t="s">
        <v>120</v>
      </c>
      <c r="G2112" t="s">
        <v>1351</v>
      </c>
      <c r="H2112" t="s">
        <v>2268</v>
      </c>
    </row>
    <row r="2113" spans="1:8" ht="16.5" customHeight="1" thickBot="1" x14ac:dyDescent="0.3">
      <c r="A2113" s="4">
        <v>45743</v>
      </c>
      <c r="B2113" s="5" t="str">
        <f t="shared" si="32"/>
        <v>時段美語老師</v>
      </c>
      <c r="C2113" s="6" t="s">
        <v>2240</v>
      </c>
      <c r="D2113" s="7" t="s">
        <v>817</v>
      </c>
      <c r="E2113" s="7" t="s">
        <v>8</v>
      </c>
      <c r="F2113" s="6" t="s">
        <v>42</v>
      </c>
      <c r="G2113" t="s">
        <v>2250</v>
      </c>
      <c r="H2113" t="s">
        <v>2269</v>
      </c>
    </row>
    <row r="2114" spans="1:8" ht="16.5" customHeight="1" thickBot="1" x14ac:dyDescent="0.3">
      <c r="A2114" s="4">
        <v>45743</v>
      </c>
      <c r="B2114" s="5" t="str">
        <f t="shared" si="32"/>
        <v>低年級美語課輔老師 (近：內湖葫洲站)</v>
      </c>
      <c r="C2114" s="6" t="s">
        <v>2241</v>
      </c>
      <c r="D2114" s="7" t="s">
        <v>816</v>
      </c>
      <c r="E2114" s="7" t="s">
        <v>5</v>
      </c>
      <c r="F2114" s="6" t="s">
        <v>88</v>
      </c>
      <c r="G2114" t="s">
        <v>2251</v>
      </c>
      <c r="H2114" t="s">
        <v>2270</v>
      </c>
    </row>
    <row r="2115" spans="1:8" ht="16.5" customHeight="1" thickBot="1" x14ac:dyDescent="0.3">
      <c r="A2115" s="4">
        <v>45743</v>
      </c>
      <c r="B2115" s="5" t="str">
        <f t="shared" ref="B2115:B2178" si="33">HYPERLINK(H2115,G2115)</f>
        <v>安親課輔老師(二年級)</v>
      </c>
      <c r="C2115" s="6" t="s">
        <v>458</v>
      </c>
      <c r="D2115" s="7" t="s">
        <v>7</v>
      </c>
      <c r="E2115" s="7" t="s">
        <v>5</v>
      </c>
      <c r="F2115" s="6" t="s">
        <v>62</v>
      </c>
      <c r="G2115" t="s">
        <v>2252</v>
      </c>
      <c r="H2115" t="s">
        <v>2271</v>
      </c>
    </row>
    <row r="2116" spans="1:8" ht="16.5" customHeight="1" thickBot="1" x14ac:dyDescent="0.3">
      <c r="A2116" s="4">
        <v>45743</v>
      </c>
      <c r="B2116" s="5" t="str">
        <f t="shared" si="33"/>
        <v>低年級安親班老師-薪優福利完善薪優(近頂溪捷運站)</v>
      </c>
      <c r="C2116" s="6" t="s">
        <v>578</v>
      </c>
      <c r="D2116" s="7" t="s">
        <v>816</v>
      </c>
      <c r="E2116" s="7" t="s">
        <v>24</v>
      </c>
      <c r="F2116" s="6" t="s">
        <v>67</v>
      </c>
      <c r="G2116" t="s">
        <v>577</v>
      </c>
      <c r="H2116" t="s">
        <v>2272</v>
      </c>
    </row>
    <row r="2117" spans="1:8" ht="16.5" customHeight="1" thickBot="1" x14ac:dyDescent="0.3">
      <c r="A2117" s="4">
        <v>45743</v>
      </c>
      <c r="B2117" s="5" t="str">
        <f t="shared" si="33"/>
        <v>兼職_線上國文老師</v>
      </c>
      <c r="C2117" s="6" t="s">
        <v>451</v>
      </c>
      <c r="D2117" s="7" t="s">
        <v>7</v>
      </c>
      <c r="E2117" s="7" t="s">
        <v>8</v>
      </c>
      <c r="F2117" s="6" t="s">
        <v>225</v>
      </c>
      <c r="G2117" t="s">
        <v>2253</v>
      </c>
      <c r="H2117" t="s">
        <v>2273</v>
      </c>
    </row>
    <row r="2118" spans="1:8" ht="16.5" customHeight="1" thickBot="1" x14ac:dyDescent="0.3">
      <c r="A2118" s="4">
        <v>45743</v>
      </c>
      <c r="B2118" s="5" t="str">
        <f t="shared" si="33"/>
        <v>安親老師</v>
      </c>
      <c r="C2118" s="6" t="s">
        <v>459</v>
      </c>
      <c r="D2118" s="7" t="s">
        <v>816</v>
      </c>
      <c r="E2118" s="7" t="s">
        <v>8</v>
      </c>
      <c r="F2118" s="6" t="s">
        <v>167</v>
      </c>
      <c r="G2118" t="s">
        <v>398</v>
      </c>
      <c r="H2118" t="s">
        <v>2274</v>
      </c>
    </row>
    <row r="2119" spans="1:8" ht="16.5" customHeight="1" thickBot="1" x14ac:dyDescent="0.3">
      <c r="A2119" s="4">
        <v>45743</v>
      </c>
      <c r="B2119" s="5" t="str">
        <f t="shared" si="33"/>
        <v>安親班老師</v>
      </c>
      <c r="C2119" s="6" t="s">
        <v>2242</v>
      </c>
      <c r="D2119" s="7" t="s">
        <v>816</v>
      </c>
      <c r="E2119" s="7" t="s">
        <v>8</v>
      </c>
      <c r="F2119" s="6" t="s">
        <v>103</v>
      </c>
      <c r="G2119" t="s">
        <v>151</v>
      </c>
      <c r="H2119" t="s">
        <v>2275</v>
      </c>
    </row>
    <row r="2120" spans="1:8" ht="16.5" customHeight="1" thickBot="1" x14ac:dyDescent="0.3">
      <c r="A2120" s="4">
        <v>45743</v>
      </c>
      <c r="B2120" s="5" t="str">
        <f t="shared" si="33"/>
        <v>安親助理老師（樹義分校）</v>
      </c>
      <c r="C2120" s="6" t="s">
        <v>443</v>
      </c>
      <c r="D2120" s="7" t="s">
        <v>7</v>
      </c>
      <c r="E2120" s="7" t="s">
        <v>5</v>
      </c>
      <c r="F2120" s="6" t="s">
        <v>12</v>
      </c>
      <c r="G2120" t="s">
        <v>643</v>
      </c>
      <c r="H2120" t="s">
        <v>2276</v>
      </c>
    </row>
    <row r="2121" spans="1:8" ht="16.5" customHeight="1" thickBot="1" x14ac:dyDescent="0.3">
      <c r="A2121" s="4">
        <v>45743</v>
      </c>
      <c r="B2121" s="5" t="str">
        <f t="shared" si="33"/>
        <v>【美數學院】大安校｜低年級共學導師（長期招募）</v>
      </c>
      <c r="C2121" s="6" t="s">
        <v>531</v>
      </c>
      <c r="D2121" s="7" t="s">
        <v>816</v>
      </c>
      <c r="E2121" s="7" t="s">
        <v>8</v>
      </c>
      <c r="F2121" s="6" t="s">
        <v>120</v>
      </c>
      <c r="G2121" t="s">
        <v>533</v>
      </c>
      <c r="H2121" t="s">
        <v>2277</v>
      </c>
    </row>
    <row r="2122" spans="1:8" ht="16.5" customHeight="1" thickBot="1" x14ac:dyDescent="0.3">
      <c r="A2122" s="4">
        <v>45743</v>
      </c>
      <c r="B2122" s="5" t="str">
        <f t="shared" si="33"/>
        <v>金名文教機構-課後照顧人員(中低年級安親老師)(35000~)</v>
      </c>
      <c r="C2122" s="6" t="s">
        <v>452</v>
      </c>
      <c r="D2122" s="7" t="s">
        <v>7</v>
      </c>
      <c r="E2122" s="7" t="s">
        <v>24</v>
      </c>
      <c r="F2122" s="6" t="s">
        <v>27</v>
      </c>
      <c r="G2122" t="s">
        <v>2254</v>
      </c>
      <c r="H2122" t="s">
        <v>2278</v>
      </c>
    </row>
    <row r="2123" spans="1:8" ht="16.5" customHeight="1" thickBot="1" x14ac:dyDescent="0.3">
      <c r="A2123" s="4">
        <v>45743</v>
      </c>
      <c r="B2123" s="5" t="str">
        <f t="shared" si="33"/>
        <v>國小安親課輔老師(天子小學堂)</v>
      </c>
      <c r="C2123" s="6" t="s">
        <v>454</v>
      </c>
      <c r="D2123" s="7" t="s">
        <v>7</v>
      </c>
      <c r="E2123" s="7" t="s">
        <v>7</v>
      </c>
      <c r="F2123" s="6" t="s">
        <v>17</v>
      </c>
      <c r="G2123" t="s">
        <v>453</v>
      </c>
      <c r="H2123" t="s">
        <v>2279</v>
      </c>
    </row>
    <row r="2124" spans="1:8" ht="16.5" customHeight="1" thickBot="1" x14ac:dyDescent="0.3">
      <c r="A2124" s="4">
        <v>45743</v>
      </c>
      <c r="B2124" s="5" t="str">
        <f t="shared" si="33"/>
        <v>兼職 櫃台課輔老師</v>
      </c>
      <c r="C2124" s="6" t="s">
        <v>456</v>
      </c>
      <c r="D2124" s="7" t="s">
        <v>7</v>
      </c>
      <c r="E2124" s="7" t="s">
        <v>5</v>
      </c>
      <c r="F2124" s="6" t="s">
        <v>213</v>
      </c>
      <c r="G2124" t="s">
        <v>640</v>
      </c>
      <c r="H2124" t="s">
        <v>2280</v>
      </c>
    </row>
    <row r="2125" spans="1:8" ht="16.5" customHeight="1" thickBot="1" x14ac:dyDescent="0.3">
      <c r="A2125" s="4">
        <v>45743</v>
      </c>
      <c r="B2125" s="5" t="str">
        <f t="shared" si="33"/>
        <v>小美加(兒童英語部)-兼職助理</v>
      </c>
      <c r="C2125" s="6" t="s">
        <v>401</v>
      </c>
      <c r="D2125" s="7" t="s">
        <v>7</v>
      </c>
      <c r="E2125" s="7" t="s">
        <v>83</v>
      </c>
      <c r="F2125" s="6" t="s">
        <v>120</v>
      </c>
      <c r="G2125" t="s">
        <v>457</v>
      </c>
      <c r="H2125" t="s">
        <v>2281</v>
      </c>
    </row>
    <row r="2126" spans="1:8" ht="16.5" customHeight="1" thickBot="1" x14ac:dyDescent="0.3">
      <c r="A2126" s="4">
        <v>45743</v>
      </c>
      <c r="B2126" s="5" t="str">
        <f t="shared" si="33"/>
        <v>補習班工讀生</v>
      </c>
      <c r="C2126" s="6" t="s">
        <v>2243</v>
      </c>
      <c r="D2126" s="7" t="s">
        <v>7</v>
      </c>
      <c r="E2126" s="7" t="s">
        <v>5</v>
      </c>
      <c r="F2126" s="6" t="s">
        <v>35</v>
      </c>
      <c r="G2126" t="s">
        <v>2255</v>
      </c>
      <c r="H2126" t="s">
        <v>2282</v>
      </c>
    </row>
    <row r="2127" spans="1:8" ht="16.5" customHeight="1" thickBot="1" x14ac:dyDescent="0.3">
      <c r="A2127" s="4">
        <v>45743</v>
      </c>
      <c r="B2127" s="5" t="str">
        <f t="shared" si="33"/>
        <v>休閒活動員(提供交通接駁)</v>
      </c>
      <c r="C2127" s="6" t="s">
        <v>436</v>
      </c>
      <c r="D2127" s="7" t="s">
        <v>7</v>
      </c>
      <c r="E2127" s="7" t="s">
        <v>83</v>
      </c>
      <c r="F2127" s="6" t="s">
        <v>437</v>
      </c>
      <c r="G2127" t="s">
        <v>435</v>
      </c>
      <c r="H2127" t="s">
        <v>2283</v>
      </c>
    </row>
    <row r="2128" spans="1:8" ht="16.5" customHeight="1" thickBot="1" x14ac:dyDescent="0.3">
      <c r="A2128" s="4">
        <v>45743</v>
      </c>
      <c r="B2128" s="5" t="str">
        <f t="shared" si="33"/>
        <v>課後課輔老師</v>
      </c>
      <c r="C2128" s="6" t="s">
        <v>441</v>
      </c>
      <c r="D2128" s="7" t="s">
        <v>7</v>
      </c>
      <c r="E2128" s="7" t="s">
        <v>7</v>
      </c>
      <c r="F2128" s="6" t="s">
        <v>17</v>
      </c>
      <c r="G2128" t="s">
        <v>440</v>
      </c>
      <c r="H2128" t="s">
        <v>2284</v>
      </c>
    </row>
    <row r="2129" spans="1:8" ht="16.5" customHeight="1" thickBot="1" x14ac:dyDescent="0.3">
      <c r="A2129" s="4">
        <v>45743</v>
      </c>
      <c r="B2129" s="5" t="str">
        <f t="shared" si="33"/>
        <v>安親老師</v>
      </c>
      <c r="C2129" s="6" t="s">
        <v>439</v>
      </c>
      <c r="D2129" s="7" t="s">
        <v>7</v>
      </c>
      <c r="E2129" s="7" t="s">
        <v>7</v>
      </c>
      <c r="F2129" s="6" t="s">
        <v>46</v>
      </c>
      <c r="G2129" t="s">
        <v>398</v>
      </c>
      <c r="H2129" t="s">
        <v>2285</v>
      </c>
    </row>
    <row r="2130" spans="1:8" ht="16.5" customHeight="1" thickBot="1" x14ac:dyDescent="0.3">
      <c r="A2130" s="4">
        <v>45743</v>
      </c>
      <c r="B2130" s="5" t="str">
        <f t="shared" si="33"/>
        <v>行政工讀生</v>
      </c>
      <c r="C2130" s="6" t="s">
        <v>2244</v>
      </c>
      <c r="D2130" s="7" t="s">
        <v>7</v>
      </c>
      <c r="E2130" s="7" t="s">
        <v>5</v>
      </c>
      <c r="F2130" s="6" t="s">
        <v>95</v>
      </c>
      <c r="G2130" t="s">
        <v>2256</v>
      </c>
      <c r="H2130" t="s">
        <v>2286</v>
      </c>
    </row>
    <row r="2131" spans="1:8" ht="16.5" customHeight="1" thickBot="1" x14ac:dyDescent="0.3">
      <c r="A2131" s="4">
        <v>45743</v>
      </c>
      <c r="B2131" s="5" t="str">
        <f t="shared" si="33"/>
        <v>儲備國小ESL美語帶班老師</v>
      </c>
      <c r="C2131" s="6" t="s">
        <v>2240</v>
      </c>
      <c r="D2131" s="7" t="s">
        <v>7</v>
      </c>
      <c r="E2131" s="7" t="s">
        <v>5</v>
      </c>
      <c r="F2131" s="6" t="s">
        <v>42</v>
      </c>
      <c r="G2131" t="s">
        <v>2257</v>
      </c>
      <c r="H2131" t="s">
        <v>2287</v>
      </c>
    </row>
    <row r="2132" spans="1:8" ht="16.5" customHeight="1" thickBot="1" x14ac:dyDescent="0.3">
      <c r="A2132" s="4">
        <v>45743</v>
      </c>
      <c r="B2132" s="5" t="str">
        <f t="shared" si="33"/>
        <v>兒童老師下午12：00-18：00（長期）</v>
      </c>
      <c r="C2132" s="6" t="s">
        <v>495</v>
      </c>
      <c r="D2132" s="7" t="s">
        <v>7</v>
      </c>
      <c r="E2132" s="7" t="s">
        <v>8</v>
      </c>
      <c r="F2132" s="6" t="s">
        <v>38</v>
      </c>
      <c r="G2132" t="s">
        <v>2245</v>
      </c>
      <c r="H2132" t="s">
        <v>2258</v>
      </c>
    </row>
    <row r="2133" spans="1:8" ht="16.5" customHeight="1" thickBot="1" x14ac:dyDescent="0.3">
      <c r="A2133" s="4">
        <v>45743</v>
      </c>
      <c r="B2133" s="5" t="str">
        <f t="shared" si="33"/>
        <v>低年級安親老師</v>
      </c>
      <c r="C2133" s="6" t="s">
        <v>2238</v>
      </c>
      <c r="D2133" s="7" t="s">
        <v>7</v>
      </c>
      <c r="E2133" s="7" t="s">
        <v>5</v>
      </c>
      <c r="F2133" s="6" t="s">
        <v>48</v>
      </c>
      <c r="G2133" t="s">
        <v>433</v>
      </c>
      <c r="H2133" t="s">
        <v>2259</v>
      </c>
    </row>
    <row r="2134" spans="1:8" ht="16.5" customHeight="1" thickBot="1" x14ac:dyDescent="0.3">
      <c r="A2134" s="4">
        <v>45743</v>
      </c>
      <c r="B2134" s="5" t="str">
        <f t="shared" si="33"/>
        <v>中文課後輔導老師-低年級</v>
      </c>
      <c r="C2134" s="6" t="s">
        <v>637</v>
      </c>
      <c r="D2134" s="7" t="s">
        <v>816</v>
      </c>
      <c r="E2134" s="7" t="s">
        <v>5</v>
      </c>
      <c r="F2134" s="6" t="s">
        <v>88</v>
      </c>
      <c r="G2134" t="s">
        <v>2246</v>
      </c>
      <c r="H2134" t="s">
        <v>2260</v>
      </c>
    </row>
    <row r="2135" spans="1:8" ht="16.5" customHeight="1" thickBot="1" x14ac:dyDescent="0.3">
      <c r="A2135" s="4">
        <v>45743</v>
      </c>
      <c r="B2135" s="5" t="str">
        <f t="shared" si="33"/>
        <v>國小安親老師</v>
      </c>
      <c r="C2135" s="6" t="s">
        <v>449</v>
      </c>
      <c r="D2135" s="7" t="s">
        <v>7</v>
      </c>
      <c r="E2135" s="7" t="s">
        <v>5</v>
      </c>
      <c r="F2135" s="6" t="s">
        <v>60</v>
      </c>
      <c r="G2135" t="s">
        <v>434</v>
      </c>
      <c r="H2135" t="s">
        <v>2261</v>
      </c>
    </row>
    <row r="2136" spans="1:8" ht="16.5" customHeight="1" thickBot="1" x14ac:dyDescent="0.3">
      <c r="A2136" s="4">
        <v>45743</v>
      </c>
      <c r="B2136" s="5" t="str">
        <f t="shared" si="33"/>
        <v>幼教班老師(教保員)</v>
      </c>
      <c r="C2136" s="6" t="s">
        <v>534</v>
      </c>
      <c r="D2136" s="7" t="s">
        <v>7</v>
      </c>
      <c r="E2136" s="7" t="s">
        <v>8</v>
      </c>
      <c r="F2136" s="6" t="s">
        <v>72</v>
      </c>
      <c r="G2136" t="s">
        <v>535</v>
      </c>
      <c r="H2136" t="s">
        <v>2262</v>
      </c>
    </row>
    <row r="2137" spans="1:8" ht="16.5" customHeight="1" thickBot="1" x14ac:dyDescent="0.3">
      <c r="A2137" s="4">
        <v>45743</v>
      </c>
      <c r="B2137" s="5" t="str">
        <f t="shared" si="33"/>
        <v>安親課輔老師</v>
      </c>
      <c r="C2137" s="6" t="s">
        <v>534</v>
      </c>
      <c r="D2137" s="7" t="s">
        <v>7</v>
      </c>
      <c r="E2137" s="7" t="s">
        <v>5</v>
      </c>
      <c r="F2137" s="6" t="s">
        <v>72</v>
      </c>
      <c r="G2137" t="s">
        <v>126</v>
      </c>
      <c r="H2137" t="s">
        <v>2263</v>
      </c>
    </row>
    <row r="2138" spans="1:8" ht="16.5" customHeight="1" thickBot="1" x14ac:dyDescent="0.3">
      <c r="A2138" s="4">
        <v>45743</v>
      </c>
      <c r="B2138" s="5" t="str">
        <f t="shared" si="33"/>
        <v>兒童老師12:00-20:00正職</v>
      </c>
      <c r="C2138" s="6" t="s">
        <v>495</v>
      </c>
      <c r="D2138" s="7" t="s">
        <v>816</v>
      </c>
      <c r="E2138" s="7" t="s">
        <v>8</v>
      </c>
      <c r="F2138" s="6" t="s">
        <v>38</v>
      </c>
      <c r="G2138" t="s">
        <v>2247</v>
      </c>
      <c r="H2138" t="s">
        <v>2264</v>
      </c>
    </row>
    <row r="2139" spans="1:8" ht="16.5" customHeight="1" thickBot="1" x14ac:dyDescent="0.3">
      <c r="A2139" s="4">
        <v>45743</v>
      </c>
      <c r="B2139" s="5" t="str">
        <f t="shared" si="33"/>
        <v>中高年級課輔老師</v>
      </c>
      <c r="C2139" s="6" t="s">
        <v>2238</v>
      </c>
      <c r="D2139" s="7" t="s">
        <v>7</v>
      </c>
      <c r="E2139" s="7" t="s">
        <v>5</v>
      </c>
      <c r="F2139" s="6" t="s">
        <v>48</v>
      </c>
      <c r="G2139" t="s">
        <v>2248</v>
      </c>
      <c r="H2139" t="s">
        <v>2265</v>
      </c>
    </row>
    <row r="2140" spans="1:8" ht="16.5" customHeight="1" thickBot="1" x14ac:dyDescent="0.3">
      <c r="A2140" s="4">
        <v>45743</v>
      </c>
      <c r="B2140" s="5" t="str">
        <f t="shared" si="33"/>
        <v>高年級指導老師（分齡、分班）</v>
      </c>
      <c r="C2140" s="6" t="s">
        <v>2239</v>
      </c>
      <c r="D2140" s="7" t="s">
        <v>7</v>
      </c>
      <c r="E2140" s="7" t="s">
        <v>8</v>
      </c>
      <c r="F2140" s="6" t="s">
        <v>124</v>
      </c>
      <c r="G2140" t="s">
        <v>2249</v>
      </c>
      <c r="H2140" t="s">
        <v>2266</v>
      </c>
    </row>
    <row r="2141" spans="1:8" ht="16.5" customHeight="1" thickBot="1" x14ac:dyDescent="0.3">
      <c r="A2141" s="4">
        <v>45743</v>
      </c>
      <c r="B2141" s="5" t="str">
        <f t="shared" si="33"/>
        <v>帶班老師、國小安親課輔老師</v>
      </c>
      <c r="C2141" s="6" t="s">
        <v>677</v>
      </c>
      <c r="D2141" s="7" t="s">
        <v>7</v>
      </c>
      <c r="E2141" s="7" t="s">
        <v>5</v>
      </c>
      <c r="F2141" s="6" t="s">
        <v>26</v>
      </c>
      <c r="G2141" t="s">
        <v>807</v>
      </c>
      <c r="H2141" t="s">
        <v>2267</v>
      </c>
    </row>
    <row r="2142" spans="1:8" ht="16.5" customHeight="1" thickBot="1" x14ac:dyDescent="0.3">
      <c r="A2142" s="4">
        <v>45743</v>
      </c>
      <c r="B2142" s="5" t="str">
        <f t="shared" si="33"/>
        <v>（長期配合）全職低中年級課輔教師</v>
      </c>
      <c r="C2142" s="6" t="s">
        <v>644</v>
      </c>
      <c r="D2142" s="7" t="s">
        <v>817</v>
      </c>
      <c r="E2142" s="7" t="s">
        <v>8</v>
      </c>
      <c r="F2142" s="6" t="s">
        <v>120</v>
      </c>
      <c r="G2142" t="s">
        <v>1351</v>
      </c>
      <c r="H2142" t="s">
        <v>2268</v>
      </c>
    </row>
    <row r="2143" spans="1:8" ht="16.5" customHeight="1" thickBot="1" x14ac:dyDescent="0.3">
      <c r="A2143" s="4">
        <v>45743</v>
      </c>
      <c r="B2143" s="5" t="str">
        <f t="shared" si="33"/>
        <v>時段美語老師</v>
      </c>
      <c r="C2143" s="6" t="s">
        <v>2240</v>
      </c>
      <c r="D2143" s="7" t="s">
        <v>817</v>
      </c>
      <c r="E2143" s="7" t="s">
        <v>8</v>
      </c>
      <c r="F2143" s="6" t="s">
        <v>42</v>
      </c>
      <c r="G2143" t="s">
        <v>2250</v>
      </c>
      <c r="H2143" t="s">
        <v>2269</v>
      </c>
    </row>
    <row r="2144" spans="1:8" ht="16.5" customHeight="1" thickBot="1" x14ac:dyDescent="0.3">
      <c r="A2144" s="4">
        <v>45743</v>
      </c>
      <c r="B2144" s="5" t="str">
        <f t="shared" si="33"/>
        <v>低年級美語課輔老師 (近：內湖葫洲站)</v>
      </c>
      <c r="C2144" s="6" t="s">
        <v>2241</v>
      </c>
      <c r="D2144" s="7" t="s">
        <v>816</v>
      </c>
      <c r="E2144" s="7" t="s">
        <v>5</v>
      </c>
      <c r="F2144" s="6" t="s">
        <v>88</v>
      </c>
      <c r="G2144" t="s">
        <v>2251</v>
      </c>
      <c r="H2144" t="s">
        <v>2270</v>
      </c>
    </row>
    <row r="2145" spans="1:8" ht="16.5" customHeight="1" thickBot="1" x14ac:dyDescent="0.3">
      <c r="A2145" s="4">
        <v>45743</v>
      </c>
      <c r="B2145" s="5" t="str">
        <f t="shared" si="33"/>
        <v>安親課輔老師(二年級)</v>
      </c>
      <c r="C2145" s="6" t="s">
        <v>458</v>
      </c>
      <c r="D2145" s="7" t="s">
        <v>7</v>
      </c>
      <c r="E2145" s="7" t="s">
        <v>5</v>
      </c>
      <c r="F2145" s="6" t="s">
        <v>62</v>
      </c>
      <c r="G2145" t="s">
        <v>2252</v>
      </c>
      <c r="H2145" t="s">
        <v>2271</v>
      </c>
    </row>
    <row r="2146" spans="1:8" ht="16.5" customHeight="1" thickBot="1" x14ac:dyDescent="0.3">
      <c r="A2146" s="4">
        <v>45743</v>
      </c>
      <c r="B2146" s="5" t="str">
        <f t="shared" si="33"/>
        <v>低年級安親班老師-薪優福利完善薪優(近頂溪捷運站)</v>
      </c>
      <c r="C2146" s="6" t="s">
        <v>578</v>
      </c>
      <c r="D2146" s="7" t="s">
        <v>816</v>
      </c>
      <c r="E2146" s="7" t="s">
        <v>24</v>
      </c>
      <c r="F2146" s="6" t="s">
        <v>67</v>
      </c>
      <c r="G2146" t="s">
        <v>577</v>
      </c>
      <c r="H2146" t="s">
        <v>2272</v>
      </c>
    </row>
    <row r="2147" spans="1:8" ht="16.5" customHeight="1" thickBot="1" x14ac:dyDescent="0.3">
      <c r="A2147" s="4">
        <v>45743</v>
      </c>
      <c r="B2147" s="5" t="str">
        <f t="shared" si="33"/>
        <v>兼職_線上國文老師</v>
      </c>
      <c r="C2147" s="6" t="s">
        <v>451</v>
      </c>
      <c r="D2147" s="7" t="s">
        <v>7</v>
      </c>
      <c r="E2147" s="7" t="s">
        <v>8</v>
      </c>
      <c r="F2147" s="6" t="s">
        <v>225</v>
      </c>
      <c r="G2147" t="s">
        <v>2253</v>
      </c>
      <c r="H2147" t="s">
        <v>2273</v>
      </c>
    </row>
    <row r="2148" spans="1:8" ht="16.5" customHeight="1" thickBot="1" x14ac:dyDescent="0.3">
      <c r="A2148" s="4">
        <v>45743</v>
      </c>
      <c r="B2148" s="5" t="str">
        <f t="shared" si="33"/>
        <v>安親老師</v>
      </c>
      <c r="C2148" s="6" t="s">
        <v>459</v>
      </c>
      <c r="D2148" s="7" t="s">
        <v>816</v>
      </c>
      <c r="E2148" s="7" t="s">
        <v>8</v>
      </c>
      <c r="F2148" s="6" t="s">
        <v>167</v>
      </c>
      <c r="G2148" t="s">
        <v>398</v>
      </c>
      <c r="H2148" t="s">
        <v>2274</v>
      </c>
    </row>
    <row r="2149" spans="1:8" ht="16.5" customHeight="1" thickBot="1" x14ac:dyDescent="0.3">
      <c r="A2149" s="4">
        <v>45743</v>
      </c>
      <c r="B2149" s="5" t="str">
        <f t="shared" si="33"/>
        <v>安親班老師</v>
      </c>
      <c r="C2149" s="6" t="s">
        <v>2242</v>
      </c>
      <c r="D2149" s="7" t="s">
        <v>816</v>
      </c>
      <c r="E2149" s="7" t="s">
        <v>8</v>
      </c>
      <c r="F2149" s="6" t="s">
        <v>103</v>
      </c>
      <c r="G2149" t="s">
        <v>151</v>
      </c>
      <c r="H2149" t="s">
        <v>2275</v>
      </c>
    </row>
    <row r="2150" spans="1:8" ht="16.5" customHeight="1" thickBot="1" x14ac:dyDescent="0.3">
      <c r="A2150" s="4">
        <v>45743</v>
      </c>
      <c r="B2150" s="5" t="str">
        <f t="shared" si="33"/>
        <v>安親助理老師（樹義分校）</v>
      </c>
      <c r="C2150" s="6" t="s">
        <v>443</v>
      </c>
      <c r="D2150" s="7" t="s">
        <v>7</v>
      </c>
      <c r="E2150" s="7" t="s">
        <v>5</v>
      </c>
      <c r="F2150" s="6" t="s">
        <v>12</v>
      </c>
      <c r="G2150" t="s">
        <v>643</v>
      </c>
      <c r="H2150" t="s">
        <v>2276</v>
      </c>
    </row>
    <row r="2151" spans="1:8" ht="16.5" customHeight="1" thickBot="1" x14ac:dyDescent="0.3">
      <c r="A2151" s="4">
        <v>45743</v>
      </c>
      <c r="B2151" s="5" t="str">
        <f t="shared" si="33"/>
        <v>【美數學院】大安校｜低年級共學導師（長期招募）</v>
      </c>
      <c r="C2151" s="6" t="s">
        <v>531</v>
      </c>
      <c r="D2151" s="7" t="s">
        <v>816</v>
      </c>
      <c r="E2151" s="7" t="s">
        <v>8</v>
      </c>
      <c r="F2151" s="6" t="s">
        <v>120</v>
      </c>
      <c r="G2151" t="s">
        <v>533</v>
      </c>
      <c r="H2151" t="s">
        <v>2277</v>
      </c>
    </row>
    <row r="2152" spans="1:8" ht="16.5" customHeight="1" thickBot="1" x14ac:dyDescent="0.3">
      <c r="A2152" s="4">
        <v>45743</v>
      </c>
      <c r="B2152" s="5" t="str">
        <f t="shared" si="33"/>
        <v>金名文教機構-課後照顧人員(中低年級安親老師)(35000~)</v>
      </c>
      <c r="C2152" s="6" t="s">
        <v>452</v>
      </c>
      <c r="D2152" s="7" t="s">
        <v>7</v>
      </c>
      <c r="E2152" s="7" t="s">
        <v>24</v>
      </c>
      <c r="F2152" s="6" t="s">
        <v>27</v>
      </c>
      <c r="G2152" t="s">
        <v>2254</v>
      </c>
      <c r="H2152" t="s">
        <v>2278</v>
      </c>
    </row>
    <row r="2153" spans="1:8" ht="16.5" customHeight="1" thickBot="1" x14ac:dyDescent="0.3">
      <c r="A2153" s="4">
        <v>45743</v>
      </c>
      <c r="B2153" s="5" t="str">
        <f t="shared" si="33"/>
        <v>國小安親課輔老師(天子小學堂)</v>
      </c>
      <c r="C2153" s="6" t="s">
        <v>454</v>
      </c>
      <c r="D2153" s="7" t="s">
        <v>7</v>
      </c>
      <c r="E2153" s="7" t="s">
        <v>7</v>
      </c>
      <c r="F2153" s="6" t="s">
        <v>17</v>
      </c>
      <c r="G2153" t="s">
        <v>453</v>
      </c>
      <c r="H2153" t="s">
        <v>2279</v>
      </c>
    </row>
    <row r="2154" spans="1:8" ht="16.5" customHeight="1" thickBot="1" x14ac:dyDescent="0.3">
      <c r="A2154" s="4">
        <v>45743</v>
      </c>
      <c r="B2154" s="5" t="str">
        <f t="shared" si="33"/>
        <v>兼職 櫃台課輔老師</v>
      </c>
      <c r="C2154" s="6" t="s">
        <v>456</v>
      </c>
      <c r="D2154" s="7" t="s">
        <v>7</v>
      </c>
      <c r="E2154" s="7" t="s">
        <v>5</v>
      </c>
      <c r="F2154" s="6" t="s">
        <v>213</v>
      </c>
      <c r="G2154" t="s">
        <v>640</v>
      </c>
      <c r="H2154" t="s">
        <v>2280</v>
      </c>
    </row>
    <row r="2155" spans="1:8" ht="16.5" customHeight="1" thickBot="1" x14ac:dyDescent="0.3">
      <c r="A2155" s="4">
        <v>45743</v>
      </c>
      <c r="B2155" s="5" t="str">
        <f t="shared" si="33"/>
        <v>小美加(兒童英語部)-兼職助理</v>
      </c>
      <c r="C2155" s="6" t="s">
        <v>401</v>
      </c>
      <c r="D2155" s="7" t="s">
        <v>7</v>
      </c>
      <c r="E2155" s="7" t="s">
        <v>83</v>
      </c>
      <c r="F2155" s="6" t="s">
        <v>120</v>
      </c>
      <c r="G2155" t="s">
        <v>457</v>
      </c>
      <c r="H2155" t="s">
        <v>2281</v>
      </c>
    </row>
    <row r="2156" spans="1:8" ht="16.5" customHeight="1" thickBot="1" x14ac:dyDescent="0.3">
      <c r="A2156" s="4">
        <v>45743</v>
      </c>
      <c r="B2156" s="5" t="str">
        <f t="shared" si="33"/>
        <v>補習班工讀生</v>
      </c>
      <c r="C2156" s="6" t="s">
        <v>2243</v>
      </c>
      <c r="D2156" s="7" t="s">
        <v>7</v>
      </c>
      <c r="E2156" s="7" t="s">
        <v>5</v>
      </c>
      <c r="F2156" s="6" t="s">
        <v>35</v>
      </c>
      <c r="G2156" t="s">
        <v>2255</v>
      </c>
      <c r="H2156" t="s">
        <v>2282</v>
      </c>
    </row>
    <row r="2157" spans="1:8" ht="16.5" customHeight="1" thickBot="1" x14ac:dyDescent="0.3">
      <c r="A2157" s="4">
        <v>45743</v>
      </c>
      <c r="B2157" s="5" t="str">
        <f t="shared" si="33"/>
        <v>休閒活動員(提供交通接駁)</v>
      </c>
      <c r="C2157" s="6" t="s">
        <v>436</v>
      </c>
      <c r="D2157" s="7" t="s">
        <v>7</v>
      </c>
      <c r="E2157" s="7" t="s">
        <v>83</v>
      </c>
      <c r="F2157" s="6" t="s">
        <v>437</v>
      </c>
      <c r="G2157" t="s">
        <v>435</v>
      </c>
      <c r="H2157" t="s">
        <v>2283</v>
      </c>
    </row>
    <row r="2158" spans="1:8" ht="16.5" customHeight="1" thickBot="1" x14ac:dyDescent="0.3">
      <c r="A2158" s="4">
        <v>45743</v>
      </c>
      <c r="B2158" s="5" t="str">
        <f t="shared" si="33"/>
        <v>課後課輔老師</v>
      </c>
      <c r="C2158" s="6" t="s">
        <v>441</v>
      </c>
      <c r="D2158" s="7" t="s">
        <v>7</v>
      </c>
      <c r="E2158" s="7" t="s">
        <v>7</v>
      </c>
      <c r="F2158" s="6" t="s">
        <v>17</v>
      </c>
      <c r="G2158" t="s">
        <v>440</v>
      </c>
      <c r="H2158" t="s">
        <v>2284</v>
      </c>
    </row>
    <row r="2159" spans="1:8" ht="16.5" customHeight="1" thickBot="1" x14ac:dyDescent="0.3">
      <c r="A2159" s="4">
        <v>45743</v>
      </c>
      <c r="B2159" s="5" t="str">
        <f t="shared" si="33"/>
        <v>安親老師</v>
      </c>
      <c r="C2159" s="6" t="s">
        <v>439</v>
      </c>
      <c r="D2159" s="7" t="s">
        <v>7</v>
      </c>
      <c r="E2159" s="7" t="s">
        <v>7</v>
      </c>
      <c r="F2159" s="6" t="s">
        <v>46</v>
      </c>
      <c r="G2159" t="s">
        <v>398</v>
      </c>
      <c r="H2159" t="s">
        <v>2285</v>
      </c>
    </row>
    <row r="2160" spans="1:8" ht="16.5" customHeight="1" thickBot="1" x14ac:dyDescent="0.3">
      <c r="A2160" s="4">
        <v>45743</v>
      </c>
      <c r="B2160" s="5" t="str">
        <f t="shared" si="33"/>
        <v>行政工讀生</v>
      </c>
      <c r="C2160" s="6" t="s">
        <v>2244</v>
      </c>
      <c r="D2160" s="7" t="s">
        <v>7</v>
      </c>
      <c r="E2160" s="7" t="s">
        <v>5</v>
      </c>
      <c r="F2160" s="6" t="s">
        <v>95</v>
      </c>
      <c r="G2160" t="s">
        <v>2256</v>
      </c>
      <c r="H2160" t="s">
        <v>2286</v>
      </c>
    </row>
    <row r="2161" spans="1:8" ht="16.5" customHeight="1" thickBot="1" x14ac:dyDescent="0.3">
      <c r="A2161" s="4">
        <v>45743</v>
      </c>
      <c r="B2161" s="5" t="str">
        <f t="shared" si="33"/>
        <v>儲備國小ESL美語帶班老師</v>
      </c>
      <c r="C2161" s="6" t="s">
        <v>2240</v>
      </c>
      <c r="D2161" s="7" t="s">
        <v>7</v>
      </c>
      <c r="E2161" s="7" t="s">
        <v>5</v>
      </c>
      <c r="F2161" s="6" t="s">
        <v>42</v>
      </c>
      <c r="G2161" t="s">
        <v>2257</v>
      </c>
      <c r="H2161" t="s">
        <v>2287</v>
      </c>
    </row>
    <row r="2162" spans="1:8" ht="16.5" customHeight="1" thickBot="1" x14ac:dyDescent="0.3">
      <c r="A2162" s="4">
        <v>45743</v>
      </c>
      <c r="B2162" s="5" t="str">
        <f t="shared" si="33"/>
        <v>兒童老師下午12：00-18：00（長期）</v>
      </c>
      <c r="C2162" s="6" t="s">
        <v>495</v>
      </c>
      <c r="D2162" s="7" t="s">
        <v>7</v>
      </c>
      <c r="E2162" s="7" t="s">
        <v>8</v>
      </c>
      <c r="F2162" s="6" t="s">
        <v>38</v>
      </c>
      <c r="G2162" t="s">
        <v>2245</v>
      </c>
      <c r="H2162" t="s">
        <v>2258</v>
      </c>
    </row>
    <row r="2163" spans="1:8" ht="16.5" customHeight="1" thickBot="1" x14ac:dyDescent="0.3">
      <c r="A2163" s="4">
        <v>45743</v>
      </c>
      <c r="B2163" s="5" t="str">
        <f t="shared" si="33"/>
        <v>低年級安親老師</v>
      </c>
      <c r="C2163" s="6" t="s">
        <v>2238</v>
      </c>
      <c r="D2163" s="7" t="s">
        <v>7</v>
      </c>
      <c r="E2163" s="7" t="s">
        <v>5</v>
      </c>
      <c r="F2163" s="6" t="s">
        <v>48</v>
      </c>
      <c r="G2163" t="s">
        <v>433</v>
      </c>
      <c r="H2163" t="s">
        <v>2259</v>
      </c>
    </row>
    <row r="2164" spans="1:8" ht="16.5" customHeight="1" thickBot="1" x14ac:dyDescent="0.3">
      <c r="A2164" s="4">
        <v>45743</v>
      </c>
      <c r="B2164" s="5" t="str">
        <f t="shared" si="33"/>
        <v>中文課後輔導老師-低年級</v>
      </c>
      <c r="C2164" s="6" t="s">
        <v>637</v>
      </c>
      <c r="D2164" s="7" t="s">
        <v>816</v>
      </c>
      <c r="E2164" s="7" t="s">
        <v>5</v>
      </c>
      <c r="F2164" s="6" t="s">
        <v>88</v>
      </c>
      <c r="G2164" t="s">
        <v>2246</v>
      </c>
      <c r="H2164" t="s">
        <v>2260</v>
      </c>
    </row>
    <row r="2165" spans="1:8" ht="16.5" customHeight="1" thickBot="1" x14ac:dyDescent="0.3">
      <c r="A2165" s="4">
        <v>45743</v>
      </c>
      <c r="B2165" s="5" t="str">
        <f t="shared" si="33"/>
        <v>國小安親老師</v>
      </c>
      <c r="C2165" s="6" t="s">
        <v>449</v>
      </c>
      <c r="D2165" s="7" t="s">
        <v>7</v>
      </c>
      <c r="E2165" s="7" t="s">
        <v>5</v>
      </c>
      <c r="F2165" s="6" t="s">
        <v>60</v>
      </c>
      <c r="G2165" t="s">
        <v>434</v>
      </c>
      <c r="H2165" t="s">
        <v>2261</v>
      </c>
    </row>
    <row r="2166" spans="1:8" ht="16.5" customHeight="1" thickBot="1" x14ac:dyDescent="0.3">
      <c r="A2166" s="4">
        <v>45743</v>
      </c>
      <c r="B2166" s="5" t="str">
        <f t="shared" si="33"/>
        <v>幼教班老師(教保員)</v>
      </c>
      <c r="C2166" s="6" t="s">
        <v>534</v>
      </c>
      <c r="D2166" s="7" t="s">
        <v>7</v>
      </c>
      <c r="E2166" s="7" t="s">
        <v>8</v>
      </c>
      <c r="F2166" s="6" t="s">
        <v>72</v>
      </c>
      <c r="G2166" t="s">
        <v>535</v>
      </c>
      <c r="H2166" t="s">
        <v>2262</v>
      </c>
    </row>
    <row r="2167" spans="1:8" ht="16.5" customHeight="1" thickBot="1" x14ac:dyDescent="0.3">
      <c r="A2167" s="4">
        <v>45743</v>
      </c>
      <c r="B2167" s="5" t="str">
        <f t="shared" si="33"/>
        <v>安親課輔老師</v>
      </c>
      <c r="C2167" s="6" t="s">
        <v>534</v>
      </c>
      <c r="D2167" s="7" t="s">
        <v>7</v>
      </c>
      <c r="E2167" s="7" t="s">
        <v>5</v>
      </c>
      <c r="F2167" s="6" t="s">
        <v>72</v>
      </c>
      <c r="G2167" t="s">
        <v>126</v>
      </c>
      <c r="H2167" t="s">
        <v>2263</v>
      </c>
    </row>
    <row r="2168" spans="1:8" ht="16.5" customHeight="1" thickBot="1" x14ac:dyDescent="0.3">
      <c r="A2168" s="4">
        <v>45743</v>
      </c>
      <c r="B2168" s="5" t="str">
        <f t="shared" si="33"/>
        <v>兒童老師12:00-20:00正職</v>
      </c>
      <c r="C2168" s="6" t="s">
        <v>495</v>
      </c>
      <c r="D2168" s="7" t="s">
        <v>816</v>
      </c>
      <c r="E2168" s="7" t="s">
        <v>8</v>
      </c>
      <c r="F2168" s="6" t="s">
        <v>38</v>
      </c>
      <c r="G2168" t="s">
        <v>2247</v>
      </c>
      <c r="H2168" t="s">
        <v>2264</v>
      </c>
    </row>
    <row r="2169" spans="1:8" ht="16.5" customHeight="1" thickBot="1" x14ac:dyDescent="0.3">
      <c r="A2169" s="4">
        <v>45743</v>
      </c>
      <c r="B2169" s="5" t="str">
        <f t="shared" si="33"/>
        <v>中高年級課輔老師</v>
      </c>
      <c r="C2169" s="6" t="s">
        <v>2238</v>
      </c>
      <c r="D2169" s="7" t="s">
        <v>7</v>
      </c>
      <c r="E2169" s="7" t="s">
        <v>5</v>
      </c>
      <c r="F2169" s="6" t="s">
        <v>48</v>
      </c>
      <c r="G2169" t="s">
        <v>2248</v>
      </c>
      <c r="H2169" t="s">
        <v>2265</v>
      </c>
    </row>
    <row r="2170" spans="1:8" ht="16.5" customHeight="1" thickBot="1" x14ac:dyDescent="0.3">
      <c r="A2170" s="4">
        <v>45743</v>
      </c>
      <c r="B2170" s="5" t="str">
        <f t="shared" si="33"/>
        <v>高年級指導老師（分齡、分班）</v>
      </c>
      <c r="C2170" s="6" t="s">
        <v>2239</v>
      </c>
      <c r="D2170" s="7" t="s">
        <v>7</v>
      </c>
      <c r="E2170" s="7" t="s">
        <v>8</v>
      </c>
      <c r="F2170" s="6" t="s">
        <v>124</v>
      </c>
      <c r="G2170" t="s">
        <v>2249</v>
      </c>
      <c r="H2170" t="s">
        <v>2266</v>
      </c>
    </row>
    <row r="2171" spans="1:8" ht="16.5" customHeight="1" thickBot="1" x14ac:dyDescent="0.3">
      <c r="A2171" s="4">
        <v>45743</v>
      </c>
      <c r="B2171" s="5" t="str">
        <f t="shared" si="33"/>
        <v>帶班老師、國小安親課輔老師</v>
      </c>
      <c r="C2171" s="6" t="s">
        <v>677</v>
      </c>
      <c r="D2171" s="7" t="s">
        <v>7</v>
      </c>
      <c r="E2171" s="7" t="s">
        <v>5</v>
      </c>
      <c r="F2171" s="6" t="s">
        <v>26</v>
      </c>
      <c r="G2171" t="s">
        <v>807</v>
      </c>
      <c r="H2171" t="s">
        <v>2267</v>
      </c>
    </row>
    <row r="2172" spans="1:8" ht="16.5" customHeight="1" thickBot="1" x14ac:dyDescent="0.3">
      <c r="A2172" s="4">
        <v>45743</v>
      </c>
      <c r="B2172" s="5" t="str">
        <f t="shared" si="33"/>
        <v>（長期配合）全職低中年級課輔教師</v>
      </c>
      <c r="C2172" s="6" t="s">
        <v>644</v>
      </c>
      <c r="D2172" s="7" t="s">
        <v>817</v>
      </c>
      <c r="E2172" s="7" t="s">
        <v>8</v>
      </c>
      <c r="F2172" s="6" t="s">
        <v>120</v>
      </c>
      <c r="G2172" t="s">
        <v>1351</v>
      </c>
      <c r="H2172" t="s">
        <v>2268</v>
      </c>
    </row>
    <row r="2173" spans="1:8" ht="16.5" customHeight="1" thickBot="1" x14ac:dyDescent="0.3">
      <c r="A2173" s="4">
        <v>45743</v>
      </c>
      <c r="B2173" s="5" t="str">
        <f t="shared" si="33"/>
        <v>時段美語老師</v>
      </c>
      <c r="C2173" s="6" t="s">
        <v>2240</v>
      </c>
      <c r="D2173" s="7" t="s">
        <v>817</v>
      </c>
      <c r="E2173" s="7" t="s">
        <v>8</v>
      </c>
      <c r="F2173" s="6" t="s">
        <v>42</v>
      </c>
      <c r="G2173" t="s">
        <v>2250</v>
      </c>
      <c r="H2173" t="s">
        <v>2269</v>
      </c>
    </row>
    <row r="2174" spans="1:8" ht="16.5" customHeight="1" thickBot="1" x14ac:dyDescent="0.3">
      <c r="A2174" s="4">
        <v>45743</v>
      </c>
      <c r="B2174" s="5" t="str">
        <f t="shared" si="33"/>
        <v>低年級美語課輔老師 (近：內湖葫洲站)</v>
      </c>
      <c r="C2174" s="6" t="s">
        <v>2241</v>
      </c>
      <c r="D2174" s="7" t="s">
        <v>816</v>
      </c>
      <c r="E2174" s="7" t="s">
        <v>5</v>
      </c>
      <c r="F2174" s="6" t="s">
        <v>88</v>
      </c>
      <c r="G2174" t="s">
        <v>2251</v>
      </c>
      <c r="H2174" t="s">
        <v>2270</v>
      </c>
    </row>
    <row r="2175" spans="1:8" ht="16.5" customHeight="1" thickBot="1" x14ac:dyDescent="0.3">
      <c r="A2175" s="4">
        <v>45743</v>
      </c>
      <c r="B2175" s="5" t="str">
        <f t="shared" si="33"/>
        <v>安親課輔老師(二年級)</v>
      </c>
      <c r="C2175" s="6" t="s">
        <v>458</v>
      </c>
      <c r="D2175" s="7" t="s">
        <v>7</v>
      </c>
      <c r="E2175" s="7" t="s">
        <v>5</v>
      </c>
      <c r="F2175" s="6" t="s">
        <v>62</v>
      </c>
      <c r="G2175" t="s">
        <v>2252</v>
      </c>
      <c r="H2175" t="s">
        <v>2271</v>
      </c>
    </row>
    <row r="2176" spans="1:8" ht="16.5" customHeight="1" thickBot="1" x14ac:dyDescent="0.3">
      <c r="A2176" s="4">
        <v>45743</v>
      </c>
      <c r="B2176" s="5" t="str">
        <f t="shared" si="33"/>
        <v>低年級安親班老師-薪優福利完善薪優(近頂溪捷運站)</v>
      </c>
      <c r="C2176" s="6" t="s">
        <v>578</v>
      </c>
      <c r="D2176" s="7" t="s">
        <v>816</v>
      </c>
      <c r="E2176" s="7" t="s">
        <v>24</v>
      </c>
      <c r="F2176" s="6" t="s">
        <v>67</v>
      </c>
      <c r="G2176" t="s">
        <v>577</v>
      </c>
      <c r="H2176" t="s">
        <v>2272</v>
      </c>
    </row>
    <row r="2177" spans="1:8" ht="16.5" customHeight="1" thickBot="1" x14ac:dyDescent="0.3">
      <c r="A2177" s="4">
        <v>45743</v>
      </c>
      <c r="B2177" s="5" t="str">
        <f t="shared" si="33"/>
        <v>兼職_線上國文老師</v>
      </c>
      <c r="C2177" s="6" t="s">
        <v>451</v>
      </c>
      <c r="D2177" s="7" t="s">
        <v>7</v>
      </c>
      <c r="E2177" s="7" t="s">
        <v>8</v>
      </c>
      <c r="F2177" s="6" t="s">
        <v>225</v>
      </c>
      <c r="G2177" t="s">
        <v>2253</v>
      </c>
      <c r="H2177" t="s">
        <v>2273</v>
      </c>
    </row>
    <row r="2178" spans="1:8" ht="16.5" customHeight="1" thickBot="1" x14ac:dyDescent="0.3">
      <c r="A2178" s="4">
        <v>45743</v>
      </c>
      <c r="B2178" s="5" t="str">
        <f t="shared" si="33"/>
        <v>安親老師</v>
      </c>
      <c r="C2178" s="6" t="s">
        <v>459</v>
      </c>
      <c r="D2178" s="7" t="s">
        <v>816</v>
      </c>
      <c r="E2178" s="7" t="s">
        <v>8</v>
      </c>
      <c r="F2178" s="6" t="s">
        <v>167</v>
      </c>
      <c r="G2178" t="s">
        <v>398</v>
      </c>
      <c r="H2178" t="s">
        <v>2274</v>
      </c>
    </row>
    <row r="2179" spans="1:8" ht="16.5" customHeight="1" thickBot="1" x14ac:dyDescent="0.3">
      <c r="A2179" s="4">
        <v>45743</v>
      </c>
      <c r="B2179" s="5" t="str">
        <f t="shared" ref="B2179:B2242" si="34">HYPERLINK(H2179,G2179)</f>
        <v>安親班老師</v>
      </c>
      <c r="C2179" s="6" t="s">
        <v>2242</v>
      </c>
      <c r="D2179" s="7" t="s">
        <v>816</v>
      </c>
      <c r="E2179" s="7" t="s">
        <v>8</v>
      </c>
      <c r="F2179" s="6" t="s">
        <v>103</v>
      </c>
      <c r="G2179" t="s">
        <v>151</v>
      </c>
      <c r="H2179" t="s">
        <v>2275</v>
      </c>
    </row>
    <row r="2180" spans="1:8" ht="16.5" customHeight="1" thickBot="1" x14ac:dyDescent="0.3">
      <c r="A2180" s="4">
        <v>45743</v>
      </c>
      <c r="B2180" s="5" t="str">
        <f t="shared" si="34"/>
        <v>安親助理老師（樹義分校）</v>
      </c>
      <c r="C2180" s="6" t="s">
        <v>443</v>
      </c>
      <c r="D2180" s="7" t="s">
        <v>7</v>
      </c>
      <c r="E2180" s="7" t="s">
        <v>5</v>
      </c>
      <c r="F2180" s="6" t="s">
        <v>12</v>
      </c>
      <c r="G2180" t="s">
        <v>643</v>
      </c>
      <c r="H2180" t="s">
        <v>2276</v>
      </c>
    </row>
    <row r="2181" spans="1:8" ht="16.5" customHeight="1" thickBot="1" x14ac:dyDescent="0.3">
      <c r="A2181" s="4">
        <v>45743</v>
      </c>
      <c r="B2181" s="5" t="str">
        <f t="shared" si="34"/>
        <v>【美數學院】大安校｜低年級共學導師（長期招募）</v>
      </c>
      <c r="C2181" s="6" t="s">
        <v>531</v>
      </c>
      <c r="D2181" s="7" t="s">
        <v>816</v>
      </c>
      <c r="E2181" s="7" t="s">
        <v>8</v>
      </c>
      <c r="F2181" s="6" t="s">
        <v>120</v>
      </c>
      <c r="G2181" t="s">
        <v>533</v>
      </c>
      <c r="H2181" t="s">
        <v>2277</v>
      </c>
    </row>
    <row r="2182" spans="1:8" ht="16.5" customHeight="1" thickBot="1" x14ac:dyDescent="0.3">
      <c r="A2182" s="4">
        <v>45743</v>
      </c>
      <c r="B2182" s="5" t="str">
        <f t="shared" si="34"/>
        <v>金名文教機構-課後照顧人員(中低年級安親老師)(35000~)</v>
      </c>
      <c r="C2182" s="6" t="s">
        <v>452</v>
      </c>
      <c r="D2182" s="7" t="s">
        <v>7</v>
      </c>
      <c r="E2182" s="7" t="s">
        <v>24</v>
      </c>
      <c r="F2182" s="6" t="s">
        <v>27</v>
      </c>
      <c r="G2182" t="s">
        <v>2254</v>
      </c>
      <c r="H2182" t="s">
        <v>2278</v>
      </c>
    </row>
    <row r="2183" spans="1:8" ht="16.5" customHeight="1" thickBot="1" x14ac:dyDescent="0.3">
      <c r="A2183" s="4">
        <v>45743</v>
      </c>
      <c r="B2183" s="5" t="str">
        <f t="shared" si="34"/>
        <v>國小安親課輔老師(天子小學堂)</v>
      </c>
      <c r="C2183" s="6" t="s">
        <v>454</v>
      </c>
      <c r="D2183" s="7" t="s">
        <v>7</v>
      </c>
      <c r="E2183" s="7" t="s">
        <v>7</v>
      </c>
      <c r="F2183" s="6" t="s">
        <v>17</v>
      </c>
      <c r="G2183" t="s">
        <v>453</v>
      </c>
      <c r="H2183" t="s">
        <v>2279</v>
      </c>
    </row>
    <row r="2184" spans="1:8" ht="16.5" customHeight="1" thickBot="1" x14ac:dyDescent="0.3">
      <c r="A2184" s="4">
        <v>45743</v>
      </c>
      <c r="B2184" s="5" t="str">
        <f t="shared" si="34"/>
        <v>兼職 櫃台課輔老師</v>
      </c>
      <c r="C2184" s="6" t="s">
        <v>456</v>
      </c>
      <c r="D2184" s="7" t="s">
        <v>7</v>
      </c>
      <c r="E2184" s="7" t="s">
        <v>5</v>
      </c>
      <c r="F2184" s="6" t="s">
        <v>213</v>
      </c>
      <c r="G2184" t="s">
        <v>640</v>
      </c>
      <c r="H2184" t="s">
        <v>2280</v>
      </c>
    </row>
    <row r="2185" spans="1:8" ht="16.5" customHeight="1" thickBot="1" x14ac:dyDescent="0.3">
      <c r="A2185" s="4">
        <v>45743</v>
      </c>
      <c r="B2185" s="5" t="str">
        <f t="shared" si="34"/>
        <v>小美加(兒童英語部)-兼職助理</v>
      </c>
      <c r="C2185" s="6" t="s">
        <v>401</v>
      </c>
      <c r="D2185" s="7" t="s">
        <v>7</v>
      </c>
      <c r="E2185" s="7" t="s">
        <v>83</v>
      </c>
      <c r="F2185" s="6" t="s">
        <v>120</v>
      </c>
      <c r="G2185" t="s">
        <v>457</v>
      </c>
      <c r="H2185" t="s">
        <v>2281</v>
      </c>
    </row>
    <row r="2186" spans="1:8" ht="16.5" customHeight="1" thickBot="1" x14ac:dyDescent="0.3">
      <c r="A2186" s="4">
        <v>45743</v>
      </c>
      <c r="B2186" s="5" t="str">
        <f t="shared" si="34"/>
        <v>補習班工讀生</v>
      </c>
      <c r="C2186" s="6" t="s">
        <v>2243</v>
      </c>
      <c r="D2186" s="7" t="s">
        <v>7</v>
      </c>
      <c r="E2186" s="7" t="s">
        <v>5</v>
      </c>
      <c r="F2186" s="6" t="s">
        <v>35</v>
      </c>
      <c r="G2186" t="s">
        <v>2255</v>
      </c>
      <c r="H2186" t="s">
        <v>2282</v>
      </c>
    </row>
    <row r="2187" spans="1:8" ht="16.5" customHeight="1" thickBot="1" x14ac:dyDescent="0.3">
      <c r="A2187" s="4">
        <v>45743</v>
      </c>
      <c r="B2187" s="5" t="str">
        <f t="shared" si="34"/>
        <v>休閒活動員(提供交通接駁)</v>
      </c>
      <c r="C2187" s="6" t="s">
        <v>436</v>
      </c>
      <c r="D2187" s="7" t="s">
        <v>7</v>
      </c>
      <c r="E2187" s="7" t="s">
        <v>83</v>
      </c>
      <c r="F2187" s="6" t="s">
        <v>437</v>
      </c>
      <c r="G2187" t="s">
        <v>435</v>
      </c>
      <c r="H2187" t="s">
        <v>2283</v>
      </c>
    </row>
    <row r="2188" spans="1:8" ht="16.5" customHeight="1" thickBot="1" x14ac:dyDescent="0.3">
      <c r="A2188" s="4">
        <v>45743</v>
      </c>
      <c r="B2188" s="5" t="str">
        <f t="shared" si="34"/>
        <v>課後課輔老師</v>
      </c>
      <c r="C2188" s="6" t="s">
        <v>441</v>
      </c>
      <c r="D2188" s="7" t="s">
        <v>7</v>
      </c>
      <c r="E2188" s="7" t="s">
        <v>7</v>
      </c>
      <c r="F2188" s="6" t="s">
        <v>17</v>
      </c>
      <c r="G2188" t="s">
        <v>440</v>
      </c>
      <c r="H2188" t="s">
        <v>2284</v>
      </c>
    </row>
    <row r="2189" spans="1:8" ht="16.5" customHeight="1" thickBot="1" x14ac:dyDescent="0.3">
      <c r="A2189" s="4">
        <v>45743</v>
      </c>
      <c r="B2189" s="5" t="str">
        <f t="shared" si="34"/>
        <v>安親老師</v>
      </c>
      <c r="C2189" s="6" t="s">
        <v>439</v>
      </c>
      <c r="D2189" s="7" t="s">
        <v>7</v>
      </c>
      <c r="E2189" s="7" t="s">
        <v>7</v>
      </c>
      <c r="F2189" s="6" t="s">
        <v>46</v>
      </c>
      <c r="G2189" t="s">
        <v>398</v>
      </c>
      <c r="H2189" t="s">
        <v>2285</v>
      </c>
    </row>
    <row r="2190" spans="1:8" ht="16.5" customHeight="1" thickBot="1" x14ac:dyDescent="0.3">
      <c r="A2190" s="4">
        <v>45743</v>
      </c>
      <c r="B2190" s="5" t="str">
        <f t="shared" si="34"/>
        <v>行政工讀生</v>
      </c>
      <c r="C2190" s="6" t="s">
        <v>2244</v>
      </c>
      <c r="D2190" s="7" t="s">
        <v>7</v>
      </c>
      <c r="E2190" s="7" t="s">
        <v>5</v>
      </c>
      <c r="F2190" s="6" t="s">
        <v>95</v>
      </c>
      <c r="G2190" t="s">
        <v>2256</v>
      </c>
      <c r="H2190" t="s">
        <v>2286</v>
      </c>
    </row>
    <row r="2191" spans="1:8" ht="16.5" customHeight="1" thickBot="1" x14ac:dyDescent="0.3">
      <c r="A2191" s="4">
        <v>45743</v>
      </c>
      <c r="B2191" s="5" t="str">
        <f t="shared" si="34"/>
        <v>儲備國小ESL美語帶班老師</v>
      </c>
      <c r="C2191" s="6" t="s">
        <v>2240</v>
      </c>
      <c r="D2191" s="7" t="s">
        <v>7</v>
      </c>
      <c r="E2191" s="7" t="s">
        <v>5</v>
      </c>
      <c r="F2191" s="6" t="s">
        <v>42</v>
      </c>
      <c r="G2191" t="s">
        <v>2257</v>
      </c>
      <c r="H2191" t="s">
        <v>2287</v>
      </c>
    </row>
    <row r="2192" spans="1:8" ht="16.5" customHeight="1" thickBot="1" x14ac:dyDescent="0.3">
      <c r="A2192" s="4">
        <v>45743</v>
      </c>
      <c r="B2192" s="5" t="str">
        <f t="shared" si="34"/>
        <v>兒童老師下午12：00-18：00（長期）</v>
      </c>
      <c r="C2192" s="6" t="s">
        <v>495</v>
      </c>
      <c r="D2192" s="7" t="s">
        <v>7</v>
      </c>
      <c r="E2192" s="7" t="s">
        <v>8</v>
      </c>
      <c r="F2192" s="6" t="s">
        <v>38</v>
      </c>
      <c r="G2192" t="s">
        <v>2245</v>
      </c>
      <c r="H2192" t="s">
        <v>2258</v>
      </c>
    </row>
    <row r="2193" spans="1:8" ht="16.5" customHeight="1" thickBot="1" x14ac:dyDescent="0.3">
      <c r="A2193" s="4">
        <v>45743</v>
      </c>
      <c r="B2193" s="5" t="str">
        <f t="shared" si="34"/>
        <v>低年級安親老師</v>
      </c>
      <c r="C2193" s="6" t="s">
        <v>2238</v>
      </c>
      <c r="D2193" s="7" t="s">
        <v>7</v>
      </c>
      <c r="E2193" s="7" t="s">
        <v>5</v>
      </c>
      <c r="F2193" s="6" t="s">
        <v>48</v>
      </c>
      <c r="G2193" t="s">
        <v>433</v>
      </c>
      <c r="H2193" t="s">
        <v>2259</v>
      </c>
    </row>
    <row r="2194" spans="1:8" ht="16.5" customHeight="1" thickBot="1" x14ac:dyDescent="0.3">
      <c r="A2194" s="4">
        <v>45743</v>
      </c>
      <c r="B2194" s="5" t="str">
        <f t="shared" si="34"/>
        <v>中文課後輔導老師-低年級</v>
      </c>
      <c r="C2194" s="6" t="s">
        <v>637</v>
      </c>
      <c r="D2194" s="7" t="s">
        <v>816</v>
      </c>
      <c r="E2194" s="7" t="s">
        <v>5</v>
      </c>
      <c r="F2194" s="6" t="s">
        <v>88</v>
      </c>
      <c r="G2194" t="s">
        <v>2246</v>
      </c>
      <c r="H2194" t="s">
        <v>2260</v>
      </c>
    </row>
    <row r="2195" spans="1:8" ht="16.5" customHeight="1" thickBot="1" x14ac:dyDescent="0.3">
      <c r="A2195" s="4">
        <v>45743</v>
      </c>
      <c r="B2195" s="5" t="str">
        <f t="shared" si="34"/>
        <v>國小安親老師</v>
      </c>
      <c r="C2195" s="6" t="s">
        <v>449</v>
      </c>
      <c r="D2195" s="7" t="s">
        <v>7</v>
      </c>
      <c r="E2195" s="7" t="s">
        <v>5</v>
      </c>
      <c r="F2195" s="6" t="s">
        <v>60</v>
      </c>
      <c r="G2195" t="s">
        <v>434</v>
      </c>
      <c r="H2195" t="s">
        <v>2261</v>
      </c>
    </row>
    <row r="2196" spans="1:8" ht="16.5" customHeight="1" thickBot="1" x14ac:dyDescent="0.3">
      <c r="A2196" s="4">
        <v>45743</v>
      </c>
      <c r="B2196" s="5" t="str">
        <f t="shared" si="34"/>
        <v>幼教班老師(教保員)</v>
      </c>
      <c r="C2196" s="6" t="s">
        <v>534</v>
      </c>
      <c r="D2196" s="7" t="s">
        <v>7</v>
      </c>
      <c r="E2196" s="7" t="s">
        <v>8</v>
      </c>
      <c r="F2196" s="6" t="s">
        <v>72</v>
      </c>
      <c r="G2196" t="s">
        <v>535</v>
      </c>
      <c r="H2196" t="s">
        <v>2262</v>
      </c>
    </row>
    <row r="2197" spans="1:8" ht="16.5" customHeight="1" thickBot="1" x14ac:dyDescent="0.3">
      <c r="A2197" s="4">
        <v>45743</v>
      </c>
      <c r="B2197" s="5" t="str">
        <f t="shared" si="34"/>
        <v>安親課輔老師</v>
      </c>
      <c r="C2197" s="6" t="s">
        <v>534</v>
      </c>
      <c r="D2197" s="7" t="s">
        <v>7</v>
      </c>
      <c r="E2197" s="7" t="s">
        <v>5</v>
      </c>
      <c r="F2197" s="6" t="s">
        <v>72</v>
      </c>
      <c r="G2197" t="s">
        <v>126</v>
      </c>
      <c r="H2197" t="s">
        <v>2263</v>
      </c>
    </row>
    <row r="2198" spans="1:8" ht="16.5" customHeight="1" thickBot="1" x14ac:dyDescent="0.3">
      <c r="A2198" s="4">
        <v>45743</v>
      </c>
      <c r="B2198" s="5" t="str">
        <f t="shared" si="34"/>
        <v>兒童老師12:00-20:00正職</v>
      </c>
      <c r="C2198" s="6" t="s">
        <v>495</v>
      </c>
      <c r="D2198" s="7" t="s">
        <v>816</v>
      </c>
      <c r="E2198" s="7" t="s">
        <v>8</v>
      </c>
      <c r="F2198" s="6" t="s">
        <v>38</v>
      </c>
      <c r="G2198" t="s">
        <v>2247</v>
      </c>
      <c r="H2198" t="s">
        <v>2264</v>
      </c>
    </row>
    <row r="2199" spans="1:8" ht="16.5" customHeight="1" thickBot="1" x14ac:dyDescent="0.3">
      <c r="A2199" s="4">
        <v>45743</v>
      </c>
      <c r="B2199" s="5" t="str">
        <f t="shared" si="34"/>
        <v>中高年級課輔老師</v>
      </c>
      <c r="C2199" s="6" t="s">
        <v>2238</v>
      </c>
      <c r="D2199" s="7" t="s">
        <v>7</v>
      </c>
      <c r="E2199" s="7" t="s">
        <v>5</v>
      </c>
      <c r="F2199" s="6" t="s">
        <v>48</v>
      </c>
      <c r="G2199" t="s">
        <v>2248</v>
      </c>
      <c r="H2199" t="s">
        <v>2265</v>
      </c>
    </row>
    <row r="2200" spans="1:8" ht="16.5" customHeight="1" thickBot="1" x14ac:dyDescent="0.3">
      <c r="A2200" s="4">
        <v>45743</v>
      </c>
      <c r="B2200" s="5" t="str">
        <f t="shared" si="34"/>
        <v>高年級指導老師（分齡、分班）</v>
      </c>
      <c r="C2200" s="6" t="s">
        <v>2239</v>
      </c>
      <c r="D2200" s="7" t="s">
        <v>7</v>
      </c>
      <c r="E2200" s="7" t="s">
        <v>8</v>
      </c>
      <c r="F2200" s="6" t="s">
        <v>124</v>
      </c>
      <c r="G2200" t="s">
        <v>2249</v>
      </c>
      <c r="H2200" t="s">
        <v>2266</v>
      </c>
    </row>
    <row r="2201" spans="1:8" ht="16.5" customHeight="1" thickBot="1" x14ac:dyDescent="0.3">
      <c r="A2201" s="4">
        <v>45743</v>
      </c>
      <c r="B2201" s="5" t="str">
        <f t="shared" si="34"/>
        <v>帶班老師、國小安親課輔老師</v>
      </c>
      <c r="C2201" s="6" t="s">
        <v>677</v>
      </c>
      <c r="D2201" s="7" t="s">
        <v>7</v>
      </c>
      <c r="E2201" s="7" t="s">
        <v>5</v>
      </c>
      <c r="F2201" s="6" t="s">
        <v>26</v>
      </c>
      <c r="G2201" t="s">
        <v>807</v>
      </c>
      <c r="H2201" t="s">
        <v>2267</v>
      </c>
    </row>
    <row r="2202" spans="1:8" ht="16.5" customHeight="1" thickBot="1" x14ac:dyDescent="0.3">
      <c r="A2202" s="4">
        <v>45743</v>
      </c>
      <c r="B2202" s="5" t="str">
        <f t="shared" si="34"/>
        <v>（長期配合）全職低中年級課輔教師</v>
      </c>
      <c r="C2202" s="6" t="s">
        <v>644</v>
      </c>
      <c r="D2202" s="7" t="s">
        <v>817</v>
      </c>
      <c r="E2202" s="7" t="s">
        <v>8</v>
      </c>
      <c r="F2202" s="6" t="s">
        <v>120</v>
      </c>
      <c r="G2202" t="s">
        <v>1351</v>
      </c>
      <c r="H2202" t="s">
        <v>2268</v>
      </c>
    </row>
    <row r="2203" spans="1:8" ht="16.5" customHeight="1" thickBot="1" x14ac:dyDescent="0.3">
      <c r="A2203" s="4">
        <v>45743</v>
      </c>
      <c r="B2203" s="5" t="str">
        <f t="shared" si="34"/>
        <v>時段美語老師</v>
      </c>
      <c r="C2203" s="6" t="s">
        <v>2240</v>
      </c>
      <c r="D2203" s="7" t="s">
        <v>817</v>
      </c>
      <c r="E2203" s="7" t="s">
        <v>8</v>
      </c>
      <c r="F2203" s="6" t="s">
        <v>42</v>
      </c>
      <c r="G2203" t="s">
        <v>2250</v>
      </c>
      <c r="H2203" t="s">
        <v>2269</v>
      </c>
    </row>
    <row r="2204" spans="1:8" ht="16.5" customHeight="1" thickBot="1" x14ac:dyDescent="0.3">
      <c r="A2204" s="4">
        <v>45743</v>
      </c>
      <c r="B2204" s="5" t="str">
        <f t="shared" si="34"/>
        <v>低年級美語課輔老師 (近：內湖葫洲站)</v>
      </c>
      <c r="C2204" s="6" t="s">
        <v>2241</v>
      </c>
      <c r="D2204" s="7" t="s">
        <v>816</v>
      </c>
      <c r="E2204" s="7" t="s">
        <v>5</v>
      </c>
      <c r="F2204" s="6" t="s">
        <v>88</v>
      </c>
      <c r="G2204" t="s">
        <v>2251</v>
      </c>
      <c r="H2204" t="s">
        <v>2270</v>
      </c>
    </row>
    <row r="2205" spans="1:8" ht="16.5" customHeight="1" thickBot="1" x14ac:dyDescent="0.3">
      <c r="A2205" s="4">
        <v>45743</v>
      </c>
      <c r="B2205" s="5" t="str">
        <f t="shared" si="34"/>
        <v>安親課輔老師(二年級)</v>
      </c>
      <c r="C2205" s="6" t="s">
        <v>458</v>
      </c>
      <c r="D2205" s="7" t="s">
        <v>7</v>
      </c>
      <c r="E2205" s="7" t="s">
        <v>5</v>
      </c>
      <c r="F2205" s="6" t="s">
        <v>62</v>
      </c>
      <c r="G2205" t="s">
        <v>2252</v>
      </c>
      <c r="H2205" t="s">
        <v>2271</v>
      </c>
    </row>
    <row r="2206" spans="1:8" ht="16.5" customHeight="1" thickBot="1" x14ac:dyDescent="0.3">
      <c r="A2206" s="4">
        <v>45743</v>
      </c>
      <c r="B2206" s="5" t="str">
        <f t="shared" si="34"/>
        <v>低年級安親班老師-薪優福利完善薪優(近頂溪捷運站)</v>
      </c>
      <c r="C2206" s="6" t="s">
        <v>578</v>
      </c>
      <c r="D2206" s="7" t="s">
        <v>816</v>
      </c>
      <c r="E2206" s="7" t="s">
        <v>24</v>
      </c>
      <c r="F2206" s="6" t="s">
        <v>67</v>
      </c>
      <c r="G2206" t="s">
        <v>577</v>
      </c>
      <c r="H2206" t="s">
        <v>2272</v>
      </c>
    </row>
    <row r="2207" spans="1:8" ht="16.5" customHeight="1" thickBot="1" x14ac:dyDescent="0.3">
      <c r="A2207" s="4">
        <v>45743</v>
      </c>
      <c r="B2207" s="5" t="str">
        <f t="shared" si="34"/>
        <v>兼職_線上國文老師</v>
      </c>
      <c r="C2207" s="6" t="s">
        <v>451</v>
      </c>
      <c r="D2207" s="7" t="s">
        <v>7</v>
      </c>
      <c r="E2207" s="7" t="s">
        <v>8</v>
      </c>
      <c r="F2207" s="6" t="s">
        <v>225</v>
      </c>
      <c r="G2207" t="s">
        <v>2253</v>
      </c>
      <c r="H2207" t="s">
        <v>2273</v>
      </c>
    </row>
    <row r="2208" spans="1:8" ht="16.5" customHeight="1" thickBot="1" x14ac:dyDescent="0.3">
      <c r="A2208" s="4">
        <v>45743</v>
      </c>
      <c r="B2208" s="5" t="str">
        <f t="shared" si="34"/>
        <v>安親老師</v>
      </c>
      <c r="C2208" s="6" t="s">
        <v>459</v>
      </c>
      <c r="D2208" s="7" t="s">
        <v>816</v>
      </c>
      <c r="E2208" s="7" t="s">
        <v>8</v>
      </c>
      <c r="F2208" s="6" t="s">
        <v>167</v>
      </c>
      <c r="G2208" t="s">
        <v>398</v>
      </c>
      <c r="H2208" t="s">
        <v>2274</v>
      </c>
    </row>
    <row r="2209" spans="1:8" ht="16.5" customHeight="1" thickBot="1" x14ac:dyDescent="0.3">
      <c r="A2209" s="4">
        <v>45743</v>
      </c>
      <c r="B2209" s="5" t="str">
        <f t="shared" si="34"/>
        <v>安親班老師</v>
      </c>
      <c r="C2209" s="6" t="s">
        <v>2242</v>
      </c>
      <c r="D2209" s="7" t="s">
        <v>816</v>
      </c>
      <c r="E2209" s="7" t="s">
        <v>8</v>
      </c>
      <c r="F2209" s="6" t="s">
        <v>103</v>
      </c>
      <c r="G2209" t="s">
        <v>151</v>
      </c>
      <c r="H2209" t="s">
        <v>2275</v>
      </c>
    </row>
    <row r="2210" spans="1:8" ht="16.5" customHeight="1" thickBot="1" x14ac:dyDescent="0.3">
      <c r="A2210" s="4">
        <v>45743</v>
      </c>
      <c r="B2210" s="5" t="str">
        <f t="shared" si="34"/>
        <v>安親助理老師（樹義分校）</v>
      </c>
      <c r="C2210" s="6" t="s">
        <v>443</v>
      </c>
      <c r="D2210" s="7" t="s">
        <v>7</v>
      </c>
      <c r="E2210" s="7" t="s">
        <v>5</v>
      </c>
      <c r="F2210" s="6" t="s">
        <v>12</v>
      </c>
      <c r="G2210" t="s">
        <v>643</v>
      </c>
      <c r="H2210" t="s">
        <v>2276</v>
      </c>
    </row>
    <row r="2211" spans="1:8" ht="16.5" customHeight="1" thickBot="1" x14ac:dyDescent="0.3">
      <c r="A2211" s="4">
        <v>45743</v>
      </c>
      <c r="B2211" s="5" t="str">
        <f t="shared" si="34"/>
        <v>【美數學院】大安校｜低年級共學導師（長期招募）</v>
      </c>
      <c r="C2211" s="6" t="s">
        <v>531</v>
      </c>
      <c r="D2211" s="7" t="s">
        <v>816</v>
      </c>
      <c r="E2211" s="7" t="s">
        <v>8</v>
      </c>
      <c r="F2211" s="6" t="s">
        <v>120</v>
      </c>
      <c r="G2211" t="s">
        <v>533</v>
      </c>
      <c r="H2211" t="s">
        <v>2277</v>
      </c>
    </row>
    <row r="2212" spans="1:8" ht="16.5" customHeight="1" thickBot="1" x14ac:dyDescent="0.3">
      <c r="A2212" s="4">
        <v>45743</v>
      </c>
      <c r="B2212" s="5" t="str">
        <f t="shared" si="34"/>
        <v>金名文教機構-課後照顧人員(中低年級安親老師)(35000~)</v>
      </c>
      <c r="C2212" s="6" t="s">
        <v>452</v>
      </c>
      <c r="D2212" s="7" t="s">
        <v>7</v>
      </c>
      <c r="E2212" s="7" t="s">
        <v>24</v>
      </c>
      <c r="F2212" s="6" t="s">
        <v>27</v>
      </c>
      <c r="G2212" t="s">
        <v>2254</v>
      </c>
      <c r="H2212" t="s">
        <v>2278</v>
      </c>
    </row>
    <row r="2213" spans="1:8" ht="16.5" customHeight="1" thickBot="1" x14ac:dyDescent="0.3">
      <c r="A2213" s="4">
        <v>45743</v>
      </c>
      <c r="B2213" s="5" t="str">
        <f t="shared" si="34"/>
        <v>國小安親課輔老師(天子小學堂)</v>
      </c>
      <c r="C2213" s="6" t="s">
        <v>454</v>
      </c>
      <c r="D2213" s="7" t="s">
        <v>7</v>
      </c>
      <c r="E2213" s="7" t="s">
        <v>7</v>
      </c>
      <c r="F2213" s="6" t="s">
        <v>17</v>
      </c>
      <c r="G2213" t="s">
        <v>453</v>
      </c>
      <c r="H2213" t="s">
        <v>2279</v>
      </c>
    </row>
    <row r="2214" spans="1:8" ht="16.5" customHeight="1" thickBot="1" x14ac:dyDescent="0.3">
      <c r="A2214" s="4">
        <v>45743</v>
      </c>
      <c r="B2214" s="5" t="str">
        <f t="shared" si="34"/>
        <v>兼職 櫃台課輔老師</v>
      </c>
      <c r="C2214" s="6" t="s">
        <v>456</v>
      </c>
      <c r="D2214" s="7" t="s">
        <v>7</v>
      </c>
      <c r="E2214" s="7" t="s">
        <v>5</v>
      </c>
      <c r="F2214" s="6" t="s">
        <v>213</v>
      </c>
      <c r="G2214" t="s">
        <v>640</v>
      </c>
      <c r="H2214" t="s">
        <v>2280</v>
      </c>
    </row>
    <row r="2215" spans="1:8" ht="16.5" customHeight="1" thickBot="1" x14ac:dyDescent="0.3">
      <c r="A2215" s="4">
        <v>45743</v>
      </c>
      <c r="B2215" s="5" t="str">
        <f t="shared" si="34"/>
        <v>小美加(兒童英語部)-兼職助理</v>
      </c>
      <c r="C2215" s="6" t="s">
        <v>401</v>
      </c>
      <c r="D2215" s="7" t="s">
        <v>7</v>
      </c>
      <c r="E2215" s="7" t="s">
        <v>83</v>
      </c>
      <c r="F2215" s="6" t="s">
        <v>120</v>
      </c>
      <c r="G2215" t="s">
        <v>457</v>
      </c>
      <c r="H2215" t="s">
        <v>2281</v>
      </c>
    </row>
    <row r="2216" spans="1:8" ht="16.5" customHeight="1" thickBot="1" x14ac:dyDescent="0.3">
      <c r="A2216" s="4">
        <v>45743</v>
      </c>
      <c r="B2216" s="5" t="str">
        <f t="shared" si="34"/>
        <v>補習班工讀生</v>
      </c>
      <c r="C2216" s="6" t="s">
        <v>2243</v>
      </c>
      <c r="D2216" s="7" t="s">
        <v>7</v>
      </c>
      <c r="E2216" s="7" t="s">
        <v>5</v>
      </c>
      <c r="F2216" s="6" t="s">
        <v>35</v>
      </c>
      <c r="G2216" t="s">
        <v>2255</v>
      </c>
      <c r="H2216" t="s">
        <v>2282</v>
      </c>
    </row>
    <row r="2217" spans="1:8" ht="16.5" customHeight="1" thickBot="1" x14ac:dyDescent="0.3">
      <c r="A2217" s="4">
        <v>45743</v>
      </c>
      <c r="B2217" s="5" t="str">
        <f t="shared" si="34"/>
        <v>休閒活動員(提供交通接駁)</v>
      </c>
      <c r="C2217" s="6" t="s">
        <v>436</v>
      </c>
      <c r="D2217" s="7" t="s">
        <v>7</v>
      </c>
      <c r="E2217" s="7" t="s">
        <v>83</v>
      </c>
      <c r="F2217" s="6" t="s">
        <v>437</v>
      </c>
      <c r="G2217" t="s">
        <v>435</v>
      </c>
      <c r="H2217" t="s">
        <v>2283</v>
      </c>
    </row>
    <row r="2218" spans="1:8" ht="16.5" customHeight="1" thickBot="1" x14ac:dyDescent="0.3">
      <c r="A2218" s="4">
        <v>45743</v>
      </c>
      <c r="B2218" s="5" t="str">
        <f t="shared" si="34"/>
        <v>課後課輔老師</v>
      </c>
      <c r="C2218" s="6" t="s">
        <v>441</v>
      </c>
      <c r="D2218" s="7" t="s">
        <v>7</v>
      </c>
      <c r="E2218" s="7" t="s">
        <v>7</v>
      </c>
      <c r="F2218" s="6" t="s">
        <v>17</v>
      </c>
      <c r="G2218" t="s">
        <v>440</v>
      </c>
      <c r="H2218" t="s">
        <v>2284</v>
      </c>
    </row>
    <row r="2219" spans="1:8" ht="16.5" customHeight="1" thickBot="1" x14ac:dyDescent="0.3">
      <c r="A2219" s="4">
        <v>45743</v>
      </c>
      <c r="B2219" s="5" t="str">
        <f t="shared" si="34"/>
        <v>安親老師</v>
      </c>
      <c r="C2219" s="6" t="s">
        <v>439</v>
      </c>
      <c r="D2219" s="7" t="s">
        <v>7</v>
      </c>
      <c r="E2219" s="7" t="s">
        <v>7</v>
      </c>
      <c r="F2219" s="6" t="s">
        <v>46</v>
      </c>
      <c r="G2219" t="s">
        <v>398</v>
      </c>
      <c r="H2219" t="s">
        <v>2285</v>
      </c>
    </row>
    <row r="2220" spans="1:8" ht="16.5" customHeight="1" thickBot="1" x14ac:dyDescent="0.3">
      <c r="A2220" s="4">
        <v>45743</v>
      </c>
      <c r="B2220" s="5" t="str">
        <f t="shared" si="34"/>
        <v>行政工讀生</v>
      </c>
      <c r="C2220" s="6" t="s">
        <v>2244</v>
      </c>
      <c r="D2220" s="7" t="s">
        <v>7</v>
      </c>
      <c r="E2220" s="7" t="s">
        <v>5</v>
      </c>
      <c r="F2220" s="6" t="s">
        <v>95</v>
      </c>
      <c r="G2220" t="s">
        <v>2256</v>
      </c>
      <c r="H2220" t="s">
        <v>2286</v>
      </c>
    </row>
    <row r="2221" spans="1:8" ht="16.5" customHeight="1" thickBot="1" x14ac:dyDescent="0.3">
      <c r="A2221" s="4">
        <v>45743</v>
      </c>
      <c r="B2221" s="5" t="str">
        <f t="shared" si="34"/>
        <v>儲備國小ESL美語帶班老師</v>
      </c>
      <c r="C2221" s="6" t="s">
        <v>2240</v>
      </c>
      <c r="D2221" s="7" t="s">
        <v>7</v>
      </c>
      <c r="E2221" s="7" t="s">
        <v>5</v>
      </c>
      <c r="F2221" s="6" t="s">
        <v>42</v>
      </c>
      <c r="G2221" t="s">
        <v>2257</v>
      </c>
      <c r="H2221" t="s">
        <v>2287</v>
      </c>
    </row>
    <row r="2222" spans="1:8" ht="16.5" customHeight="1" thickBot="1" x14ac:dyDescent="0.3">
      <c r="A2222" s="4">
        <v>45743</v>
      </c>
      <c r="B2222" s="5" t="str">
        <f t="shared" si="34"/>
        <v>兒童老師下午12：00-18：00（長期）</v>
      </c>
      <c r="C2222" s="6" t="s">
        <v>495</v>
      </c>
      <c r="D2222" s="7" t="s">
        <v>7</v>
      </c>
      <c r="E2222" s="7" t="s">
        <v>8</v>
      </c>
      <c r="F2222" s="6" t="s">
        <v>38</v>
      </c>
      <c r="G2222" t="s">
        <v>2245</v>
      </c>
      <c r="H2222" t="s">
        <v>2258</v>
      </c>
    </row>
    <row r="2223" spans="1:8" ht="16.5" customHeight="1" thickBot="1" x14ac:dyDescent="0.3">
      <c r="A2223" s="4">
        <v>45743</v>
      </c>
      <c r="B2223" s="5" t="str">
        <f t="shared" si="34"/>
        <v>低年級安親老師</v>
      </c>
      <c r="C2223" s="6" t="s">
        <v>2238</v>
      </c>
      <c r="D2223" s="7" t="s">
        <v>7</v>
      </c>
      <c r="E2223" s="7" t="s">
        <v>5</v>
      </c>
      <c r="F2223" s="6" t="s">
        <v>48</v>
      </c>
      <c r="G2223" t="s">
        <v>433</v>
      </c>
      <c r="H2223" t="s">
        <v>2259</v>
      </c>
    </row>
    <row r="2224" spans="1:8" ht="16.5" customHeight="1" thickBot="1" x14ac:dyDescent="0.3">
      <c r="A2224" s="4">
        <v>45743</v>
      </c>
      <c r="B2224" s="5" t="str">
        <f t="shared" si="34"/>
        <v>中文課後輔導老師-低年級</v>
      </c>
      <c r="C2224" s="6" t="s">
        <v>637</v>
      </c>
      <c r="D2224" s="7" t="s">
        <v>816</v>
      </c>
      <c r="E2224" s="7" t="s">
        <v>5</v>
      </c>
      <c r="F2224" s="6" t="s">
        <v>88</v>
      </c>
      <c r="G2224" t="s">
        <v>2246</v>
      </c>
      <c r="H2224" t="s">
        <v>2260</v>
      </c>
    </row>
    <row r="2225" spans="1:8" ht="16.5" customHeight="1" thickBot="1" x14ac:dyDescent="0.3">
      <c r="A2225" s="4">
        <v>45743</v>
      </c>
      <c r="B2225" s="5" t="str">
        <f t="shared" si="34"/>
        <v>國小安親老師</v>
      </c>
      <c r="C2225" s="6" t="s">
        <v>449</v>
      </c>
      <c r="D2225" s="7" t="s">
        <v>7</v>
      </c>
      <c r="E2225" s="7" t="s">
        <v>5</v>
      </c>
      <c r="F2225" s="6" t="s">
        <v>60</v>
      </c>
      <c r="G2225" t="s">
        <v>434</v>
      </c>
      <c r="H2225" t="s">
        <v>2261</v>
      </c>
    </row>
    <row r="2226" spans="1:8" ht="16.5" customHeight="1" thickBot="1" x14ac:dyDescent="0.3">
      <c r="A2226" s="4">
        <v>45743</v>
      </c>
      <c r="B2226" s="5" t="str">
        <f t="shared" si="34"/>
        <v>幼教班老師(教保員)</v>
      </c>
      <c r="C2226" s="6" t="s">
        <v>534</v>
      </c>
      <c r="D2226" s="7" t="s">
        <v>7</v>
      </c>
      <c r="E2226" s="7" t="s">
        <v>8</v>
      </c>
      <c r="F2226" s="6" t="s">
        <v>72</v>
      </c>
      <c r="G2226" t="s">
        <v>535</v>
      </c>
      <c r="H2226" t="s">
        <v>2262</v>
      </c>
    </row>
    <row r="2227" spans="1:8" ht="16.5" customHeight="1" thickBot="1" x14ac:dyDescent="0.3">
      <c r="A2227" s="4">
        <v>45743</v>
      </c>
      <c r="B2227" s="5" t="str">
        <f t="shared" si="34"/>
        <v>安親課輔老師</v>
      </c>
      <c r="C2227" s="6" t="s">
        <v>534</v>
      </c>
      <c r="D2227" s="7" t="s">
        <v>7</v>
      </c>
      <c r="E2227" s="7" t="s">
        <v>5</v>
      </c>
      <c r="F2227" s="6" t="s">
        <v>72</v>
      </c>
      <c r="G2227" t="s">
        <v>126</v>
      </c>
      <c r="H2227" t="s">
        <v>2263</v>
      </c>
    </row>
    <row r="2228" spans="1:8" ht="16.5" customHeight="1" thickBot="1" x14ac:dyDescent="0.3">
      <c r="A2228" s="4">
        <v>45743</v>
      </c>
      <c r="B2228" s="5" t="str">
        <f t="shared" si="34"/>
        <v>兒童老師12:00-20:00正職</v>
      </c>
      <c r="C2228" s="6" t="s">
        <v>495</v>
      </c>
      <c r="D2228" s="7" t="s">
        <v>816</v>
      </c>
      <c r="E2228" s="7" t="s">
        <v>8</v>
      </c>
      <c r="F2228" s="6" t="s">
        <v>38</v>
      </c>
      <c r="G2228" t="s">
        <v>2247</v>
      </c>
      <c r="H2228" t="s">
        <v>2264</v>
      </c>
    </row>
    <row r="2229" spans="1:8" ht="16.5" customHeight="1" thickBot="1" x14ac:dyDescent="0.3">
      <c r="A2229" s="4">
        <v>45743</v>
      </c>
      <c r="B2229" s="5" t="str">
        <f t="shared" si="34"/>
        <v>中高年級課輔老師</v>
      </c>
      <c r="C2229" s="6" t="s">
        <v>2238</v>
      </c>
      <c r="D2229" s="7" t="s">
        <v>7</v>
      </c>
      <c r="E2229" s="7" t="s">
        <v>5</v>
      </c>
      <c r="F2229" s="6" t="s">
        <v>48</v>
      </c>
      <c r="G2229" t="s">
        <v>2248</v>
      </c>
      <c r="H2229" t="s">
        <v>2265</v>
      </c>
    </row>
    <row r="2230" spans="1:8" ht="16.5" customHeight="1" thickBot="1" x14ac:dyDescent="0.3">
      <c r="A2230" s="4">
        <v>45743</v>
      </c>
      <c r="B2230" s="5" t="str">
        <f t="shared" si="34"/>
        <v>高年級指導老師（分齡、分班）</v>
      </c>
      <c r="C2230" s="6" t="s">
        <v>2239</v>
      </c>
      <c r="D2230" s="7" t="s">
        <v>7</v>
      </c>
      <c r="E2230" s="7" t="s">
        <v>8</v>
      </c>
      <c r="F2230" s="6" t="s">
        <v>124</v>
      </c>
      <c r="G2230" t="s">
        <v>2249</v>
      </c>
      <c r="H2230" t="s">
        <v>2266</v>
      </c>
    </row>
    <row r="2231" spans="1:8" ht="16.5" customHeight="1" thickBot="1" x14ac:dyDescent="0.3">
      <c r="A2231" s="4">
        <v>45743</v>
      </c>
      <c r="B2231" s="5" t="str">
        <f t="shared" si="34"/>
        <v>帶班老師、國小安親課輔老師</v>
      </c>
      <c r="C2231" s="6" t="s">
        <v>677</v>
      </c>
      <c r="D2231" s="7" t="s">
        <v>7</v>
      </c>
      <c r="E2231" s="7" t="s">
        <v>5</v>
      </c>
      <c r="F2231" s="6" t="s">
        <v>26</v>
      </c>
      <c r="G2231" t="s">
        <v>807</v>
      </c>
      <c r="H2231" t="s">
        <v>2267</v>
      </c>
    </row>
    <row r="2232" spans="1:8" ht="16.5" customHeight="1" thickBot="1" x14ac:dyDescent="0.3">
      <c r="A2232" s="4">
        <v>45743</v>
      </c>
      <c r="B2232" s="5" t="str">
        <f t="shared" si="34"/>
        <v>（長期配合）全職低中年級課輔教師</v>
      </c>
      <c r="C2232" s="6" t="s">
        <v>644</v>
      </c>
      <c r="D2232" s="7" t="s">
        <v>817</v>
      </c>
      <c r="E2232" s="7" t="s">
        <v>8</v>
      </c>
      <c r="F2232" s="6" t="s">
        <v>120</v>
      </c>
      <c r="G2232" t="s">
        <v>1351</v>
      </c>
      <c r="H2232" t="s">
        <v>2268</v>
      </c>
    </row>
    <row r="2233" spans="1:8" ht="16.5" customHeight="1" thickBot="1" x14ac:dyDescent="0.3">
      <c r="A2233" s="4">
        <v>45743</v>
      </c>
      <c r="B2233" s="5" t="str">
        <f t="shared" si="34"/>
        <v>時段美語老師</v>
      </c>
      <c r="C2233" s="6" t="s">
        <v>2240</v>
      </c>
      <c r="D2233" s="7" t="s">
        <v>817</v>
      </c>
      <c r="E2233" s="7" t="s">
        <v>8</v>
      </c>
      <c r="F2233" s="6" t="s">
        <v>42</v>
      </c>
      <c r="G2233" t="s">
        <v>2250</v>
      </c>
      <c r="H2233" t="s">
        <v>2269</v>
      </c>
    </row>
    <row r="2234" spans="1:8" ht="16.5" customHeight="1" thickBot="1" x14ac:dyDescent="0.3">
      <c r="A2234" s="4">
        <v>45743</v>
      </c>
      <c r="B2234" s="5" t="str">
        <f t="shared" si="34"/>
        <v>低年級美語課輔老師 (近：內湖葫洲站)</v>
      </c>
      <c r="C2234" s="6" t="s">
        <v>2241</v>
      </c>
      <c r="D2234" s="7" t="s">
        <v>816</v>
      </c>
      <c r="E2234" s="7" t="s">
        <v>5</v>
      </c>
      <c r="F2234" s="6" t="s">
        <v>88</v>
      </c>
      <c r="G2234" t="s">
        <v>2251</v>
      </c>
      <c r="H2234" t="s">
        <v>2270</v>
      </c>
    </row>
    <row r="2235" spans="1:8" ht="16.5" customHeight="1" thickBot="1" x14ac:dyDescent="0.3">
      <c r="A2235" s="4">
        <v>45743</v>
      </c>
      <c r="B2235" s="5" t="str">
        <f t="shared" si="34"/>
        <v>安親課輔老師(二年級)</v>
      </c>
      <c r="C2235" s="6" t="s">
        <v>458</v>
      </c>
      <c r="D2235" s="7" t="s">
        <v>7</v>
      </c>
      <c r="E2235" s="7" t="s">
        <v>5</v>
      </c>
      <c r="F2235" s="6" t="s">
        <v>62</v>
      </c>
      <c r="G2235" t="s">
        <v>2252</v>
      </c>
      <c r="H2235" t="s">
        <v>2271</v>
      </c>
    </row>
    <row r="2236" spans="1:8" ht="16.5" customHeight="1" thickBot="1" x14ac:dyDescent="0.3">
      <c r="A2236" s="4">
        <v>45743</v>
      </c>
      <c r="B2236" s="5" t="str">
        <f t="shared" si="34"/>
        <v>低年級安親班老師-薪優福利完善薪優(近頂溪捷運站)</v>
      </c>
      <c r="C2236" s="6" t="s">
        <v>578</v>
      </c>
      <c r="D2236" s="7" t="s">
        <v>816</v>
      </c>
      <c r="E2236" s="7" t="s">
        <v>24</v>
      </c>
      <c r="F2236" s="6" t="s">
        <v>67</v>
      </c>
      <c r="G2236" t="s">
        <v>577</v>
      </c>
      <c r="H2236" t="s">
        <v>2272</v>
      </c>
    </row>
    <row r="2237" spans="1:8" ht="16.5" customHeight="1" thickBot="1" x14ac:dyDescent="0.3">
      <c r="A2237" s="4">
        <v>45743</v>
      </c>
      <c r="B2237" s="5" t="str">
        <f t="shared" si="34"/>
        <v>兼職_線上國文老師</v>
      </c>
      <c r="C2237" s="6" t="s">
        <v>451</v>
      </c>
      <c r="D2237" s="7" t="s">
        <v>7</v>
      </c>
      <c r="E2237" s="7" t="s">
        <v>8</v>
      </c>
      <c r="F2237" s="6" t="s">
        <v>225</v>
      </c>
      <c r="G2237" t="s">
        <v>2253</v>
      </c>
      <c r="H2237" t="s">
        <v>2273</v>
      </c>
    </row>
    <row r="2238" spans="1:8" ht="16.5" customHeight="1" thickBot="1" x14ac:dyDescent="0.3">
      <c r="A2238" s="4">
        <v>45743</v>
      </c>
      <c r="B2238" s="5" t="str">
        <f t="shared" si="34"/>
        <v>安親老師</v>
      </c>
      <c r="C2238" s="6" t="s">
        <v>459</v>
      </c>
      <c r="D2238" s="7" t="s">
        <v>816</v>
      </c>
      <c r="E2238" s="7" t="s">
        <v>8</v>
      </c>
      <c r="F2238" s="6" t="s">
        <v>167</v>
      </c>
      <c r="G2238" t="s">
        <v>398</v>
      </c>
      <c r="H2238" t="s">
        <v>2274</v>
      </c>
    </row>
    <row r="2239" spans="1:8" ht="16.5" customHeight="1" thickBot="1" x14ac:dyDescent="0.3">
      <c r="A2239" s="4">
        <v>45743</v>
      </c>
      <c r="B2239" s="5" t="str">
        <f t="shared" si="34"/>
        <v>安親班老師</v>
      </c>
      <c r="C2239" s="6" t="s">
        <v>2242</v>
      </c>
      <c r="D2239" s="7" t="s">
        <v>816</v>
      </c>
      <c r="E2239" s="7" t="s">
        <v>8</v>
      </c>
      <c r="F2239" s="6" t="s">
        <v>103</v>
      </c>
      <c r="G2239" t="s">
        <v>151</v>
      </c>
      <c r="H2239" t="s">
        <v>2275</v>
      </c>
    </row>
    <row r="2240" spans="1:8" ht="16.5" customHeight="1" thickBot="1" x14ac:dyDescent="0.3">
      <c r="A2240" s="4">
        <v>45743</v>
      </c>
      <c r="B2240" s="5" t="str">
        <f t="shared" si="34"/>
        <v>安親助理老師（樹義分校）</v>
      </c>
      <c r="C2240" s="6" t="s">
        <v>443</v>
      </c>
      <c r="D2240" s="7" t="s">
        <v>7</v>
      </c>
      <c r="E2240" s="7" t="s">
        <v>5</v>
      </c>
      <c r="F2240" s="6" t="s">
        <v>12</v>
      </c>
      <c r="G2240" t="s">
        <v>643</v>
      </c>
      <c r="H2240" t="s">
        <v>2276</v>
      </c>
    </row>
    <row r="2241" spans="1:8" ht="16.5" customHeight="1" thickBot="1" x14ac:dyDescent="0.3">
      <c r="A2241" s="4">
        <v>45743</v>
      </c>
      <c r="B2241" s="5" t="str">
        <f t="shared" si="34"/>
        <v>【美數學院】大安校｜低年級共學導師（長期招募）</v>
      </c>
      <c r="C2241" s="6" t="s">
        <v>531</v>
      </c>
      <c r="D2241" s="7" t="s">
        <v>816</v>
      </c>
      <c r="E2241" s="7" t="s">
        <v>8</v>
      </c>
      <c r="F2241" s="6" t="s">
        <v>120</v>
      </c>
      <c r="G2241" t="s">
        <v>533</v>
      </c>
      <c r="H2241" t="s">
        <v>2277</v>
      </c>
    </row>
    <row r="2242" spans="1:8" ht="16.5" customHeight="1" thickBot="1" x14ac:dyDescent="0.3">
      <c r="A2242" s="4">
        <v>45743</v>
      </c>
      <c r="B2242" s="5" t="str">
        <f t="shared" si="34"/>
        <v>金名文教機構-課後照顧人員(中低年級安親老師)(35000~)</v>
      </c>
      <c r="C2242" s="6" t="s">
        <v>452</v>
      </c>
      <c r="D2242" s="7" t="s">
        <v>7</v>
      </c>
      <c r="E2242" s="7" t="s">
        <v>24</v>
      </c>
      <c r="F2242" s="6" t="s">
        <v>27</v>
      </c>
      <c r="G2242" t="s">
        <v>2254</v>
      </c>
      <c r="H2242" t="s">
        <v>2278</v>
      </c>
    </row>
    <row r="2243" spans="1:8" ht="16.5" customHeight="1" thickBot="1" x14ac:dyDescent="0.3">
      <c r="A2243" s="4">
        <v>45743</v>
      </c>
      <c r="B2243" s="5" t="str">
        <f t="shared" ref="B2243:B2306" si="35">HYPERLINK(H2243,G2243)</f>
        <v>國小安親課輔老師(天子小學堂)</v>
      </c>
      <c r="C2243" s="6" t="s">
        <v>454</v>
      </c>
      <c r="D2243" s="7" t="s">
        <v>7</v>
      </c>
      <c r="E2243" s="7" t="s">
        <v>7</v>
      </c>
      <c r="F2243" s="6" t="s">
        <v>17</v>
      </c>
      <c r="G2243" t="s">
        <v>453</v>
      </c>
      <c r="H2243" t="s">
        <v>2279</v>
      </c>
    </row>
    <row r="2244" spans="1:8" ht="16.5" customHeight="1" thickBot="1" x14ac:dyDescent="0.3">
      <c r="A2244" s="4">
        <v>45743</v>
      </c>
      <c r="B2244" s="5" t="str">
        <f t="shared" si="35"/>
        <v>兼職 櫃台課輔老師</v>
      </c>
      <c r="C2244" s="6" t="s">
        <v>456</v>
      </c>
      <c r="D2244" s="7" t="s">
        <v>7</v>
      </c>
      <c r="E2244" s="7" t="s">
        <v>5</v>
      </c>
      <c r="F2244" s="6" t="s">
        <v>213</v>
      </c>
      <c r="G2244" t="s">
        <v>640</v>
      </c>
      <c r="H2244" t="s">
        <v>2280</v>
      </c>
    </row>
    <row r="2245" spans="1:8" ht="16.5" customHeight="1" thickBot="1" x14ac:dyDescent="0.3">
      <c r="A2245" s="4">
        <v>45743</v>
      </c>
      <c r="B2245" s="5" t="str">
        <f t="shared" si="35"/>
        <v>小美加(兒童英語部)-兼職助理</v>
      </c>
      <c r="C2245" s="6" t="s">
        <v>401</v>
      </c>
      <c r="D2245" s="7" t="s">
        <v>7</v>
      </c>
      <c r="E2245" s="7" t="s">
        <v>83</v>
      </c>
      <c r="F2245" s="6" t="s">
        <v>120</v>
      </c>
      <c r="G2245" t="s">
        <v>457</v>
      </c>
      <c r="H2245" t="s">
        <v>2281</v>
      </c>
    </row>
    <row r="2246" spans="1:8" ht="16.5" customHeight="1" thickBot="1" x14ac:dyDescent="0.3">
      <c r="A2246" s="4">
        <v>45743</v>
      </c>
      <c r="B2246" s="5" t="str">
        <f t="shared" si="35"/>
        <v>補習班工讀生</v>
      </c>
      <c r="C2246" s="6" t="s">
        <v>2243</v>
      </c>
      <c r="D2246" s="7" t="s">
        <v>7</v>
      </c>
      <c r="E2246" s="7" t="s">
        <v>5</v>
      </c>
      <c r="F2246" s="6" t="s">
        <v>35</v>
      </c>
      <c r="G2246" t="s">
        <v>2255</v>
      </c>
      <c r="H2246" t="s">
        <v>2282</v>
      </c>
    </row>
    <row r="2247" spans="1:8" ht="16.5" customHeight="1" thickBot="1" x14ac:dyDescent="0.3">
      <c r="A2247" s="4">
        <v>45743</v>
      </c>
      <c r="B2247" s="5" t="str">
        <f t="shared" si="35"/>
        <v>休閒活動員(提供交通接駁)</v>
      </c>
      <c r="C2247" s="6" t="s">
        <v>436</v>
      </c>
      <c r="D2247" s="7" t="s">
        <v>7</v>
      </c>
      <c r="E2247" s="7" t="s">
        <v>83</v>
      </c>
      <c r="F2247" s="6" t="s">
        <v>437</v>
      </c>
      <c r="G2247" t="s">
        <v>435</v>
      </c>
      <c r="H2247" t="s">
        <v>2283</v>
      </c>
    </row>
    <row r="2248" spans="1:8" ht="16.5" customHeight="1" thickBot="1" x14ac:dyDescent="0.3">
      <c r="A2248" s="4">
        <v>45743</v>
      </c>
      <c r="B2248" s="5" t="str">
        <f t="shared" si="35"/>
        <v>課後課輔老師</v>
      </c>
      <c r="C2248" s="6" t="s">
        <v>441</v>
      </c>
      <c r="D2248" s="7" t="s">
        <v>7</v>
      </c>
      <c r="E2248" s="7" t="s">
        <v>7</v>
      </c>
      <c r="F2248" s="6" t="s">
        <v>17</v>
      </c>
      <c r="G2248" t="s">
        <v>440</v>
      </c>
      <c r="H2248" t="s">
        <v>2284</v>
      </c>
    </row>
    <row r="2249" spans="1:8" ht="16.5" customHeight="1" thickBot="1" x14ac:dyDescent="0.3">
      <c r="A2249" s="4">
        <v>45743</v>
      </c>
      <c r="B2249" s="5" t="str">
        <f t="shared" si="35"/>
        <v>安親老師</v>
      </c>
      <c r="C2249" s="6" t="s">
        <v>439</v>
      </c>
      <c r="D2249" s="7" t="s">
        <v>7</v>
      </c>
      <c r="E2249" s="7" t="s">
        <v>7</v>
      </c>
      <c r="F2249" s="6" t="s">
        <v>46</v>
      </c>
      <c r="G2249" t="s">
        <v>398</v>
      </c>
      <c r="H2249" t="s">
        <v>2285</v>
      </c>
    </row>
    <row r="2250" spans="1:8" ht="16.5" customHeight="1" thickBot="1" x14ac:dyDescent="0.3">
      <c r="A2250" s="4">
        <v>45743</v>
      </c>
      <c r="B2250" s="5" t="str">
        <f t="shared" si="35"/>
        <v>行政工讀生</v>
      </c>
      <c r="C2250" s="6" t="s">
        <v>2244</v>
      </c>
      <c r="D2250" s="7" t="s">
        <v>7</v>
      </c>
      <c r="E2250" s="7" t="s">
        <v>5</v>
      </c>
      <c r="F2250" s="6" t="s">
        <v>95</v>
      </c>
      <c r="G2250" t="s">
        <v>2256</v>
      </c>
      <c r="H2250" t="s">
        <v>2286</v>
      </c>
    </row>
    <row r="2251" spans="1:8" ht="16.5" customHeight="1" thickBot="1" x14ac:dyDescent="0.3">
      <c r="A2251" s="4">
        <v>45743</v>
      </c>
      <c r="B2251" s="5" t="str">
        <f t="shared" si="35"/>
        <v>儲備國小ESL美語帶班老師</v>
      </c>
      <c r="C2251" s="6" t="s">
        <v>2240</v>
      </c>
      <c r="D2251" s="7" t="s">
        <v>7</v>
      </c>
      <c r="E2251" s="7" t="s">
        <v>5</v>
      </c>
      <c r="F2251" s="6" t="s">
        <v>42</v>
      </c>
      <c r="G2251" t="s">
        <v>2257</v>
      </c>
      <c r="H2251" t="s">
        <v>2287</v>
      </c>
    </row>
    <row r="2252" spans="1:8" ht="16.5" customHeight="1" thickBot="1" x14ac:dyDescent="0.3">
      <c r="A2252" s="4">
        <v>45743</v>
      </c>
      <c r="B2252" s="5" t="str">
        <f t="shared" si="35"/>
        <v>兒童老師下午12：00-18：00（長期）</v>
      </c>
      <c r="C2252" s="6" t="s">
        <v>495</v>
      </c>
      <c r="D2252" s="7" t="s">
        <v>7</v>
      </c>
      <c r="E2252" s="7" t="s">
        <v>8</v>
      </c>
      <c r="F2252" s="6" t="s">
        <v>38</v>
      </c>
      <c r="G2252" t="s">
        <v>2245</v>
      </c>
      <c r="H2252" t="s">
        <v>2258</v>
      </c>
    </row>
    <row r="2253" spans="1:8" ht="16.5" customHeight="1" thickBot="1" x14ac:dyDescent="0.3">
      <c r="A2253" s="4">
        <v>45743</v>
      </c>
      <c r="B2253" s="5" t="str">
        <f t="shared" si="35"/>
        <v>低年級安親老師</v>
      </c>
      <c r="C2253" s="6" t="s">
        <v>2238</v>
      </c>
      <c r="D2253" s="7" t="s">
        <v>7</v>
      </c>
      <c r="E2253" s="7" t="s">
        <v>5</v>
      </c>
      <c r="F2253" s="6" t="s">
        <v>48</v>
      </c>
      <c r="G2253" t="s">
        <v>433</v>
      </c>
      <c r="H2253" t="s">
        <v>2259</v>
      </c>
    </row>
    <row r="2254" spans="1:8" ht="16.5" customHeight="1" thickBot="1" x14ac:dyDescent="0.3">
      <c r="A2254" s="4">
        <v>45743</v>
      </c>
      <c r="B2254" s="5" t="str">
        <f t="shared" si="35"/>
        <v>中文課後輔導老師-低年級</v>
      </c>
      <c r="C2254" s="6" t="s">
        <v>637</v>
      </c>
      <c r="D2254" s="7" t="s">
        <v>816</v>
      </c>
      <c r="E2254" s="7" t="s">
        <v>5</v>
      </c>
      <c r="F2254" s="6" t="s">
        <v>88</v>
      </c>
      <c r="G2254" t="s">
        <v>2246</v>
      </c>
      <c r="H2254" t="s">
        <v>2260</v>
      </c>
    </row>
    <row r="2255" spans="1:8" ht="16.5" customHeight="1" thickBot="1" x14ac:dyDescent="0.3">
      <c r="A2255" s="4">
        <v>45743</v>
      </c>
      <c r="B2255" s="5" t="str">
        <f t="shared" si="35"/>
        <v>國小安親老師</v>
      </c>
      <c r="C2255" s="6" t="s">
        <v>449</v>
      </c>
      <c r="D2255" s="7" t="s">
        <v>7</v>
      </c>
      <c r="E2255" s="7" t="s">
        <v>5</v>
      </c>
      <c r="F2255" s="6" t="s">
        <v>60</v>
      </c>
      <c r="G2255" t="s">
        <v>434</v>
      </c>
      <c r="H2255" t="s">
        <v>2261</v>
      </c>
    </row>
    <row r="2256" spans="1:8" ht="16.5" customHeight="1" thickBot="1" x14ac:dyDescent="0.3">
      <c r="A2256" s="4">
        <v>45743</v>
      </c>
      <c r="B2256" s="5" t="str">
        <f t="shared" si="35"/>
        <v>幼教班老師(教保員)</v>
      </c>
      <c r="C2256" s="6" t="s">
        <v>534</v>
      </c>
      <c r="D2256" s="7" t="s">
        <v>7</v>
      </c>
      <c r="E2256" s="7" t="s">
        <v>8</v>
      </c>
      <c r="F2256" s="6" t="s">
        <v>72</v>
      </c>
      <c r="G2256" t="s">
        <v>535</v>
      </c>
      <c r="H2256" t="s">
        <v>2262</v>
      </c>
    </row>
    <row r="2257" spans="1:8" ht="16.5" customHeight="1" thickBot="1" x14ac:dyDescent="0.3">
      <c r="A2257" s="4">
        <v>45743</v>
      </c>
      <c r="B2257" s="5" t="str">
        <f t="shared" si="35"/>
        <v>安親課輔老師</v>
      </c>
      <c r="C2257" s="6" t="s">
        <v>534</v>
      </c>
      <c r="D2257" s="7" t="s">
        <v>7</v>
      </c>
      <c r="E2257" s="7" t="s">
        <v>5</v>
      </c>
      <c r="F2257" s="6" t="s">
        <v>72</v>
      </c>
      <c r="G2257" t="s">
        <v>126</v>
      </c>
      <c r="H2257" t="s">
        <v>2263</v>
      </c>
    </row>
    <row r="2258" spans="1:8" ht="16.5" customHeight="1" thickBot="1" x14ac:dyDescent="0.3">
      <c r="A2258" s="4">
        <v>45743</v>
      </c>
      <c r="B2258" s="5" t="str">
        <f t="shared" si="35"/>
        <v>兒童老師12:00-20:00正職</v>
      </c>
      <c r="C2258" s="6" t="s">
        <v>495</v>
      </c>
      <c r="D2258" s="7" t="s">
        <v>816</v>
      </c>
      <c r="E2258" s="7" t="s">
        <v>8</v>
      </c>
      <c r="F2258" s="6" t="s">
        <v>38</v>
      </c>
      <c r="G2258" t="s">
        <v>2247</v>
      </c>
      <c r="H2258" t="s">
        <v>2264</v>
      </c>
    </row>
    <row r="2259" spans="1:8" ht="16.5" customHeight="1" thickBot="1" x14ac:dyDescent="0.3">
      <c r="A2259" s="4">
        <v>45743</v>
      </c>
      <c r="B2259" s="5" t="str">
        <f t="shared" si="35"/>
        <v>中高年級課輔老師</v>
      </c>
      <c r="C2259" s="6" t="s">
        <v>2238</v>
      </c>
      <c r="D2259" s="7" t="s">
        <v>7</v>
      </c>
      <c r="E2259" s="7" t="s">
        <v>5</v>
      </c>
      <c r="F2259" s="6" t="s">
        <v>48</v>
      </c>
      <c r="G2259" t="s">
        <v>2248</v>
      </c>
      <c r="H2259" t="s">
        <v>2265</v>
      </c>
    </row>
    <row r="2260" spans="1:8" ht="16.5" customHeight="1" thickBot="1" x14ac:dyDescent="0.3">
      <c r="A2260" s="4">
        <v>45743</v>
      </c>
      <c r="B2260" s="5" t="str">
        <f t="shared" si="35"/>
        <v>高年級指導老師（分齡、分班）</v>
      </c>
      <c r="C2260" s="6" t="s">
        <v>2239</v>
      </c>
      <c r="D2260" s="7" t="s">
        <v>7</v>
      </c>
      <c r="E2260" s="7" t="s">
        <v>8</v>
      </c>
      <c r="F2260" s="6" t="s">
        <v>124</v>
      </c>
      <c r="G2260" t="s">
        <v>2249</v>
      </c>
      <c r="H2260" t="s">
        <v>2266</v>
      </c>
    </row>
    <row r="2261" spans="1:8" ht="16.5" customHeight="1" thickBot="1" x14ac:dyDescent="0.3">
      <c r="A2261" s="4">
        <v>45743</v>
      </c>
      <c r="B2261" s="5" t="str">
        <f t="shared" si="35"/>
        <v>帶班老師、國小安親課輔老師</v>
      </c>
      <c r="C2261" s="6" t="s">
        <v>677</v>
      </c>
      <c r="D2261" s="7" t="s">
        <v>7</v>
      </c>
      <c r="E2261" s="7" t="s">
        <v>5</v>
      </c>
      <c r="F2261" s="6" t="s">
        <v>26</v>
      </c>
      <c r="G2261" t="s">
        <v>807</v>
      </c>
      <c r="H2261" t="s">
        <v>2267</v>
      </c>
    </row>
    <row r="2262" spans="1:8" ht="16.5" customHeight="1" thickBot="1" x14ac:dyDescent="0.3">
      <c r="A2262" s="4">
        <v>45743</v>
      </c>
      <c r="B2262" s="5" t="str">
        <f t="shared" si="35"/>
        <v>（長期配合）全職低中年級課輔教師</v>
      </c>
      <c r="C2262" s="6" t="s">
        <v>644</v>
      </c>
      <c r="D2262" s="7" t="s">
        <v>817</v>
      </c>
      <c r="E2262" s="7" t="s">
        <v>8</v>
      </c>
      <c r="F2262" s="6" t="s">
        <v>120</v>
      </c>
      <c r="G2262" t="s">
        <v>1351</v>
      </c>
      <c r="H2262" t="s">
        <v>2268</v>
      </c>
    </row>
    <row r="2263" spans="1:8" ht="16.5" customHeight="1" thickBot="1" x14ac:dyDescent="0.3">
      <c r="A2263" s="4">
        <v>45743</v>
      </c>
      <c r="B2263" s="5" t="str">
        <f t="shared" si="35"/>
        <v>時段美語老師</v>
      </c>
      <c r="C2263" s="6" t="s">
        <v>2240</v>
      </c>
      <c r="D2263" s="7" t="s">
        <v>817</v>
      </c>
      <c r="E2263" s="7" t="s">
        <v>8</v>
      </c>
      <c r="F2263" s="6" t="s">
        <v>42</v>
      </c>
      <c r="G2263" t="s">
        <v>2250</v>
      </c>
      <c r="H2263" t="s">
        <v>2269</v>
      </c>
    </row>
    <row r="2264" spans="1:8" ht="16.5" customHeight="1" thickBot="1" x14ac:dyDescent="0.3">
      <c r="A2264" s="4">
        <v>45743</v>
      </c>
      <c r="B2264" s="5" t="str">
        <f t="shared" si="35"/>
        <v>低年級美語課輔老師 (近：內湖葫洲站)</v>
      </c>
      <c r="C2264" s="6" t="s">
        <v>2241</v>
      </c>
      <c r="D2264" s="7" t="s">
        <v>816</v>
      </c>
      <c r="E2264" s="7" t="s">
        <v>5</v>
      </c>
      <c r="F2264" s="6" t="s">
        <v>88</v>
      </c>
      <c r="G2264" t="s">
        <v>2251</v>
      </c>
      <c r="H2264" t="s">
        <v>2270</v>
      </c>
    </row>
    <row r="2265" spans="1:8" ht="16.5" customHeight="1" thickBot="1" x14ac:dyDescent="0.3">
      <c r="A2265" s="4">
        <v>45743</v>
      </c>
      <c r="B2265" s="5" t="str">
        <f t="shared" si="35"/>
        <v>安親課輔老師(二年級)</v>
      </c>
      <c r="C2265" s="6" t="s">
        <v>458</v>
      </c>
      <c r="D2265" s="7" t="s">
        <v>7</v>
      </c>
      <c r="E2265" s="7" t="s">
        <v>5</v>
      </c>
      <c r="F2265" s="6" t="s">
        <v>62</v>
      </c>
      <c r="G2265" t="s">
        <v>2252</v>
      </c>
      <c r="H2265" t="s">
        <v>2271</v>
      </c>
    </row>
    <row r="2266" spans="1:8" ht="16.5" customHeight="1" thickBot="1" x14ac:dyDescent="0.3">
      <c r="A2266" s="4">
        <v>45743</v>
      </c>
      <c r="B2266" s="5" t="str">
        <f t="shared" si="35"/>
        <v>低年級安親班老師-薪優福利完善薪優(近頂溪捷運站)</v>
      </c>
      <c r="C2266" s="6" t="s">
        <v>578</v>
      </c>
      <c r="D2266" s="7" t="s">
        <v>816</v>
      </c>
      <c r="E2266" s="7" t="s">
        <v>24</v>
      </c>
      <c r="F2266" s="6" t="s">
        <v>67</v>
      </c>
      <c r="G2266" t="s">
        <v>577</v>
      </c>
      <c r="H2266" t="s">
        <v>2272</v>
      </c>
    </row>
    <row r="2267" spans="1:8" ht="16.5" customHeight="1" thickBot="1" x14ac:dyDescent="0.3">
      <c r="A2267" s="4">
        <v>45743</v>
      </c>
      <c r="B2267" s="5" t="str">
        <f t="shared" si="35"/>
        <v>兼職_線上國文老師</v>
      </c>
      <c r="C2267" s="6" t="s">
        <v>451</v>
      </c>
      <c r="D2267" s="7" t="s">
        <v>7</v>
      </c>
      <c r="E2267" s="7" t="s">
        <v>8</v>
      </c>
      <c r="F2267" s="6" t="s">
        <v>225</v>
      </c>
      <c r="G2267" t="s">
        <v>2253</v>
      </c>
      <c r="H2267" t="s">
        <v>2273</v>
      </c>
    </row>
    <row r="2268" spans="1:8" ht="16.5" customHeight="1" thickBot="1" x14ac:dyDescent="0.3">
      <c r="A2268" s="4">
        <v>45743</v>
      </c>
      <c r="B2268" s="5" t="str">
        <f t="shared" si="35"/>
        <v>安親老師</v>
      </c>
      <c r="C2268" s="6" t="s">
        <v>459</v>
      </c>
      <c r="D2268" s="7" t="s">
        <v>816</v>
      </c>
      <c r="E2268" s="7" t="s">
        <v>8</v>
      </c>
      <c r="F2268" s="6" t="s">
        <v>167</v>
      </c>
      <c r="G2268" t="s">
        <v>398</v>
      </c>
      <c r="H2268" t="s">
        <v>2274</v>
      </c>
    </row>
    <row r="2269" spans="1:8" ht="16.5" customHeight="1" thickBot="1" x14ac:dyDescent="0.3">
      <c r="A2269" s="4">
        <v>45743</v>
      </c>
      <c r="B2269" s="5" t="str">
        <f t="shared" si="35"/>
        <v>安親班老師</v>
      </c>
      <c r="C2269" s="6" t="s">
        <v>2242</v>
      </c>
      <c r="D2269" s="7" t="s">
        <v>816</v>
      </c>
      <c r="E2269" s="7" t="s">
        <v>8</v>
      </c>
      <c r="F2269" s="6" t="s">
        <v>103</v>
      </c>
      <c r="G2269" t="s">
        <v>151</v>
      </c>
      <c r="H2269" t="s">
        <v>2275</v>
      </c>
    </row>
    <row r="2270" spans="1:8" ht="16.5" customHeight="1" thickBot="1" x14ac:dyDescent="0.3">
      <c r="A2270" s="4">
        <v>45743</v>
      </c>
      <c r="B2270" s="5" t="str">
        <f t="shared" si="35"/>
        <v>安親助理老師（樹義分校）</v>
      </c>
      <c r="C2270" s="6" t="s">
        <v>443</v>
      </c>
      <c r="D2270" s="7" t="s">
        <v>7</v>
      </c>
      <c r="E2270" s="7" t="s">
        <v>5</v>
      </c>
      <c r="F2270" s="6" t="s">
        <v>12</v>
      </c>
      <c r="G2270" t="s">
        <v>643</v>
      </c>
      <c r="H2270" t="s">
        <v>2276</v>
      </c>
    </row>
    <row r="2271" spans="1:8" ht="16.5" customHeight="1" thickBot="1" x14ac:dyDescent="0.3">
      <c r="A2271" s="4">
        <v>45743</v>
      </c>
      <c r="B2271" s="5" t="str">
        <f t="shared" si="35"/>
        <v>【美數學院】大安校｜低年級共學導師（長期招募）</v>
      </c>
      <c r="C2271" s="6" t="s">
        <v>531</v>
      </c>
      <c r="D2271" s="7" t="s">
        <v>816</v>
      </c>
      <c r="E2271" s="7" t="s">
        <v>8</v>
      </c>
      <c r="F2271" s="6" t="s">
        <v>120</v>
      </c>
      <c r="G2271" t="s">
        <v>533</v>
      </c>
      <c r="H2271" t="s">
        <v>2277</v>
      </c>
    </row>
    <row r="2272" spans="1:8" ht="16.5" customHeight="1" thickBot="1" x14ac:dyDescent="0.3">
      <c r="A2272" s="4">
        <v>45743</v>
      </c>
      <c r="B2272" s="5" t="str">
        <f t="shared" si="35"/>
        <v>金名文教機構-課後照顧人員(中低年級安親老師)(35000~)</v>
      </c>
      <c r="C2272" s="6" t="s">
        <v>452</v>
      </c>
      <c r="D2272" s="7" t="s">
        <v>7</v>
      </c>
      <c r="E2272" s="7" t="s">
        <v>24</v>
      </c>
      <c r="F2272" s="6" t="s">
        <v>27</v>
      </c>
      <c r="G2272" t="s">
        <v>2254</v>
      </c>
      <c r="H2272" t="s">
        <v>2278</v>
      </c>
    </row>
    <row r="2273" spans="1:8" ht="16.5" customHeight="1" thickBot="1" x14ac:dyDescent="0.3">
      <c r="A2273" s="4">
        <v>45743</v>
      </c>
      <c r="B2273" s="5" t="str">
        <f t="shared" si="35"/>
        <v>國小安親課輔老師(天子小學堂)</v>
      </c>
      <c r="C2273" s="6" t="s">
        <v>454</v>
      </c>
      <c r="D2273" s="7" t="s">
        <v>7</v>
      </c>
      <c r="E2273" s="7" t="s">
        <v>7</v>
      </c>
      <c r="F2273" s="6" t="s">
        <v>17</v>
      </c>
      <c r="G2273" t="s">
        <v>453</v>
      </c>
      <c r="H2273" t="s">
        <v>2279</v>
      </c>
    </row>
    <row r="2274" spans="1:8" ht="16.5" customHeight="1" thickBot="1" x14ac:dyDescent="0.3">
      <c r="A2274" s="4">
        <v>45743</v>
      </c>
      <c r="B2274" s="5" t="str">
        <f t="shared" si="35"/>
        <v>兼職 櫃台課輔老師</v>
      </c>
      <c r="C2274" s="6" t="s">
        <v>456</v>
      </c>
      <c r="D2274" s="7" t="s">
        <v>7</v>
      </c>
      <c r="E2274" s="7" t="s">
        <v>5</v>
      </c>
      <c r="F2274" s="6" t="s">
        <v>213</v>
      </c>
      <c r="G2274" t="s">
        <v>640</v>
      </c>
      <c r="H2274" t="s">
        <v>2280</v>
      </c>
    </row>
    <row r="2275" spans="1:8" ht="16.5" customHeight="1" thickBot="1" x14ac:dyDescent="0.3">
      <c r="A2275" s="4">
        <v>45743</v>
      </c>
      <c r="B2275" s="5" t="str">
        <f t="shared" si="35"/>
        <v>小美加(兒童英語部)-兼職助理</v>
      </c>
      <c r="C2275" s="6" t="s">
        <v>401</v>
      </c>
      <c r="D2275" s="7" t="s">
        <v>7</v>
      </c>
      <c r="E2275" s="7" t="s">
        <v>83</v>
      </c>
      <c r="F2275" s="6" t="s">
        <v>120</v>
      </c>
      <c r="G2275" t="s">
        <v>457</v>
      </c>
      <c r="H2275" t="s">
        <v>2281</v>
      </c>
    </row>
    <row r="2276" spans="1:8" ht="16.5" customHeight="1" thickBot="1" x14ac:dyDescent="0.3">
      <c r="A2276" s="4">
        <v>45743</v>
      </c>
      <c r="B2276" s="5" t="str">
        <f t="shared" si="35"/>
        <v>補習班工讀生</v>
      </c>
      <c r="C2276" s="6" t="s">
        <v>2243</v>
      </c>
      <c r="D2276" s="7" t="s">
        <v>7</v>
      </c>
      <c r="E2276" s="7" t="s">
        <v>5</v>
      </c>
      <c r="F2276" s="6" t="s">
        <v>35</v>
      </c>
      <c r="G2276" t="s">
        <v>2255</v>
      </c>
      <c r="H2276" t="s">
        <v>2282</v>
      </c>
    </row>
    <row r="2277" spans="1:8" ht="16.5" customHeight="1" thickBot="1" x14ac:dyDescent="0.3">
      <c r="A2277" s="4">
        <v>45743</v>
      </c>
      <c r="B2277" s="5" t="str">
        <f t="shared" si="35"/>
        <v>休閒活動員(提供交通接駁)</v>
      </c>
      <c r="C2277" s="6" t="s">
        <v>436</v>
      </c>
      <c r="D2277" s="7" t="s">
        <v>7</v>
      </c>
      <c r="E2277" s="7" t="s">
        <v>83</v>
      </c>
      <c r="F2277" s="6" t="s">
        <v>437</v>
      </c>
      <c r="G2277" t="s">
        <v>435</v>
      </c>
      <c r="H2277" t="s">
        <v>2283</v>
      </c>
    </row>
    <row r="2278" spans="1:8" ht="16.5" customHeight="1" thickBot="1" x14ac:dyDescent="0.3">
      <c r="A2278" s="4">
        <v>45743</v>
      </c>
      <c r="B2278" s="5" t="str">
        <f t="shared" si="35"/>
        <v>課後課輔老師</v>
      </c>
      <c r="C2278" s="6" t="s">
        <v>441</v>
      </c>
      <c r="D2278" s="7" t="s">
        <v>7</v>
      </c>
      <c r="E2278" s="7" t="s">
        <v>7</v>
      </c>
      <c r="F2278" s="6" t="s">
        <v>17</v>
      </c>
      <c r="G2278" t="s">
        <v>440</v>
      </c>
      <c r="H2278" t="s">
        <v>2284</v>
      </c>
    </row>
    <row r="2279" spans="1:8" ht="16.5" customHeight="1" thickBot="1" x14ac:dyDescent="0.3">
      <c r="A2279" s="4">
        <v>45743</v>
      </c>
      <c r="B2279" s="5" t="str">
        <f t="shared" si="35"/>
        <v>安親老師</v>
      </c>
      <c r="C2279" s="6" t="s">
        <v>439</v>
      </c>
      <c r="D2279" s="7" t="s">
        <v>7</v>
      </c>
      <c r="E2279" s="7" t="s">
        <v>7</v>
      </c>
      <c r="F2279" s="6" t="s">
        <v>46</v>
      </c>
      <c r="G2279" t="s">
        <v>398</v>
      </c>
      <c r="H2279" t="s">
        <v>2285</v>
      </c>
    </row>
    <row r="2280" spans="1:8" ht="16.5" customHeight="1" thickBot="1" x14ac:dyDescent="0.3">
      <c r="A2280" s="4">
        <v>45743</v>
      </c>
      <c r="B2280" s="5" t="str">
        <f t="shared" si="35"/>
        <v>行政工讀生</v>
      </c>
      <c r="C2280" s="6" t="s">
        <v>2244</v>
      </c>
      <c r="D2280" s="7" t="s">
        <v>7</v>
      </c>
      <c r="E2280" s="7" t="s">
        <v>5</v>
      </c>
      <c r="F2280" s="6" t="s">
        <v>95</v>
      </c>
      <c r="G2280" t="s">
        <v>2256</v>
      </c>
      <c r="H2280" t="s">
        <v>2286</v>
      </c>
    </row>
    <row r="2281" spans="1:8" ht="16.5" customHeight="1" thickBot="1" x14ac:dyDescent="0.3">
      <c r="A2281" s="4">
        <v>45743</v>
      </c>
      <c r="B2281" s="5" t="str">
        <f t="shared" si="35"/>
        <v>儲備國小ESL美語帶班老師</v>
      </c>
      <c r="C2281" s="6" t="s">
        <v>2240</v>
      </c>
      <c r="D2281" s="7" t="s">
        <v>7</v>
      </c>
      <c r="E2281" s="7" t="s">
        <v>5</v>
      </c>
      <c r="F2281" s="6" t="s">
        <v>42</v>
      </c>
      <c r="G2281" t="s">
        <v>2257</v>
      </c>
      <c r="H2281" t="s">
        <v>2287</v>
      </c>
    </row>
    <row r="2282" spans="1:8" ht="16.5" customHeight="1" thickBot="1" x14ac:dyDescent="0.3">
      <c r="A2282" s="4">
        <v>45743</v>
      </c>
      <c r="B2282" s="5" t="str">
        <f t="shared" si="35"/>
        <v>兒童老師下午12：00-18：00（長期）</v>
      </c>
      <c r="C2282" s="6" t="s">
        <v>495</v>
      </c>
      <c r="D2282" s="7" t="s">
        <v>7</v>
      </c>
      <c r="E2282" s="7" t="s">
        <v>8</v>
      </c>
      <c r="F2282" s="6" t="s">
        <v>38</v>
      </c>
      <c r="G2282" t="s">
        <v>2245</v>
      </c>
      <c r="H2282" t="s">
        <v>2258</v>
      </c>
    </row>
    <row r="2283" spans="1:8" ht="16.5" customHeight="1" thickBot="1" x14ac:dyDescent="0.3">
      <c r="A2283" s="4">
        <v>45743</v>
      </c>
      <c r="B2283" s="5" t="str">
        <f t="shared" si="35"/>
        <v>低年級安親老師</v>
      </c>
      <c r="C2283" s="6" t="s">
        <v>2238</v>
      </c>
      <c r="D2283" s="7" t="s">
        <v>7</v>
      </c>
      <c r="E2283" s="7" t="s">
        <v>5</v>
      </c>
      <c r="F2283" s="6" t="s">
        <v>48</v>
      </c>
      <c r="G2283" t="s">
        <v>433</v>
      </c>
      <c r="H2283" t="s">
        <v>2259</v>
      </c>
    </row>
    <row r="2284" spans="1:8" ht="16.5" customHeight="1" thickBot="1" x14ac:dyDescent="0.3">
      <c r="A2284" s="4">
        <v>45743</v>
      </c>
      <c r="B2284" s="5" t="str">
        <f t="shared" si="35"/>
        <v>中文課後輔導老師-低年級</v>
      </c>
      <c r="C2284" s="6" t="s">
        <v>637</v>
      </c>
      <c r="D2284" s="7" t="s">
        <v>816</v>
      </c>
      <c r="E2284" s="7" t="s">
        <v>5</v>
      </c>
      <c r="F2284" s="6" t="s">
        <v>88</v>
      </c>
      <c r="G2284" t="s">
        <v>2246</v>
      </c>
      <c r="H2284" t="s">
        <v>2260</v>
      </c>
    </row>
    <row r="2285" spans="1:8" ht="16.5" customHeight="1" thickBot="1" x14ac:dyDescent="0.3">
      <c r="A2285" s="4">
        <v>45743</v>
      </c>
      <c r="B2285" s="5" t="str">
        <f t="shared" si="35"/>
        <v>國小安親老師</v>
      </c>
      <c r="C2285" s="6" t="s">
        <v>449</v>
      </c>
      <c r="D2285" s="7" t="s">
        <v>7</v>
      </c>
      <c r="E2285" s="7" t="s">
        <v>5</v>
      </c>
      <c r="F2285" s="6" t="s">
        <v>60</v>
      </c>
      <c r="G2285" t="s">
        <v>434</v>
      </c>
      <c r="H2285" t="s">
        <v>2261</v>
      </c>
    </row>
    <row r="2286" spans="1:8" ht="16.5" customHeight="1" thickBot="1" x14ac:dyDescent="0.3">
      <c r="A2286" s="4">
        <v>45743</v>
      </c>
      <c r="B2286" s="5" t="str">
        <f t="shared" si="35"/>
        <v>幼教班老師(教保員)</v>
      </c>
      <c r="C2286" s="6" t="s">
        <v>534</v>
      </c>
      <c r="D2286" s="7" t="s">
        <v>7</v>
      </c>
      <c r="E2286" s="7" t="s">
        <v>8</v>
      </c>
      <c r="F2286" s="6" t="s">
        <v>72</v>
      </c>
      <c r="G2286" t="s">
        <v>535</v>
      </c>
      <c r="H2286" t="s">
        <v>2262</v>
      </c>
    </row>
    <row r="2287" spans="1:8" ht="16.5" customHeight="1" thickBot="1" x14ac:dyDescent="0.3">
      <c r="A2287" s="4">
        <v>45743</v>
      </c>
      <c r="B2287" s="5" t="str">
        <f t="shared" si="35"/>
        <v>安親課輔老師</v>
      </c>
      <c r="C2287" s="6" t="s">
        <v>534</v>
      </c>
      <c r="D2287" s="7" t="s">
        <v>7</v>
      </c>
      <c r="E2287" s="7" t="s">
        <v>5</v>
      </c>
      <c r="F2287" s="6" t="s">
        <v>72</v>
      </c>
      <c r="G2287" t="s">
        <v>126</v>
      </c>
      <c r="H2287" t="s">
        <v>2263</v>
      </c>
    </row>
    <row r="2288" spans="1:8" ht="16.5" customHeight="1" thickBot="1" x14ac:dyDescent="0.3">
      <c r="A2288" s="4">
        <v>45743</v>
      </c>
      <c r="B2288" s="5" t="str">
        <f t="shared" si="35"/>
        <v>兒童老師12:00-20:00正職</v>
      </c>
      <c r="C2288" s="6" t="s">
        <v>495</v>
      </c>
      <c r="D2288" s="7" t="s">
        <v>816</v>
      </c>
      <c r="E2288" s="7" t="s">
        <v>8</v>
      </c>
      <c r="F2288" s="6" t="s">
        <v>38</v>
      </c>
      <c r="G2288" t="s">
        <v>2247</v>
      </c>
      <c r="H2288" t="s">
        <v>2264</v>
      </c>
    </row>
    <row r="2289" spans="1:8" ht="16.5" customHeight="1" thickBot="1" x14ac:dyDescent="0.3">
      <c r="A2289" s="4">
        <v>45743</v>
      </c>
      <c r="B2289" s="5" t="str">
        <f t="shared" si="35"/>
        <v>中高年級課輔老師</v>
      </c>
      <c r="C2289" s="6" t="s">
        <v>2238</v>
      </c>
      <c r="D2289" s="7" t="s">
        <v>7</v>
      </c>
      <c r="E2289" s="7" t="s">
        <v>5</v>
      </c>
      <c r="F2289" s="6" t="s">
        <v>48</v>
      </c>
      <c r="G2289" t="s">
        <v>2248</v>
      </c>
      <c r="H2289" t="s">
        <v>2265</v>
      </c>
    </row>
    <row r="2290" spans="1:8" ht="16.5" customHeight="1" thickBot="1" x14ac:dyDescent="0.3">
      <c r="A2290" s="4">
        <v>45743</v>
      </c>
      <c r="B2290" s="5" t="str">
        <f t="shared" si="35"/>
        <v>高年級指導老師（分齡、分班）</v>
      </c>
      <c r="C2290" s="6" t="s">
        <v>2239</v>
      </c>
      <c r="D2290" s="7" t="s">
        <v>7</v>
      </c>
      <c r="E2290" s="7" t="s">
        <v>8</v>
      </c>
      <c r="F2290" s="6" t="s">
        <v>124</v>
      </c>
      <c r="G2290" t="s">
        <v>2249</v>
      </c>
      <c r="H2290" t="s">
        <v>2266</v>
      </c>
    </row>
    <row r="2291" spans="1:8" ht="16.5" customHeight="1" thickBot="1" x14ac:dyDescent="0.3">
      <c r="A2291" s="4">
        <v>45743</v>
      </c>
      <c r="B2291" s="5" t="str">
        <f t="shared" si="35"/>
        <v>帶班老師、國小安親課輔老師</v>
      </c>
      <c r="C2291" s="6" t="s">
        <v>677</v>
      </c>
      <c r="D2291" s="7" t="s">
        <v>7</v>
      </c>
      <c r="E2291" s="7" t="s">
        <v>5</v>
      </c>
      <c r="F2291" s="6" t="s">
        <v>26</v>
      </c>
      <c r="G2291" t="s">
        <v>807</v>
      </c>
      <c r="H2291" t="s">
        <v>2267</v>
      </c>
    </row>
    <row r="2292" spans="1:8" ht="16.5" customHeight="1" thickBot="1" x14ac:dyDescent="0.3">
      <c r="A2292" s="4">
        <v>45743</v>
      </c>
      <c r="B2292" s="5" t="str">
        <f t="shared" si="35"/>
        <v>（長期配合）全職低中年級課輔教師</v>
      </c>
      <c r="C2292" s="6" t="s">
        <v>644</v>
      </c>
      <c r="D2292" s="7" t="s">
        <v>817</v>
      </c>
      <c r="E2292" s="7" t="s">
        <v>8</v>
      </c>
      <c r="F2292" s="6" t="s">
        <v>120</v>
      </c>
      <c r="G2292" t="s">
        <v>1351</v>
      </c>
      <c r="H2292" t="s">
        <v>2268</v>
      </c>
    </row>
    <row r="2293" spans="1:8" ht="16.5" customHeight="1" thickBot="1" x14ac:dyDescent="0.3">
      <c r="A2293" s="4">
        <v>45743</v>
      </c>
      <c r="B2293" s="5" t="str">
        <f t="shared" si="35"/>
        <v>時段美語老師</v>
      </c>
      <c r="C2293" s="6" t="s">
        <v>2240</v>
      </c>
      <c r="D2293" s="7" t="s">
        <v>817</v>
      </c>
      <c r="E2293" s="7" t="s">
        <v>8</v>
      </c>
      <c r="F2293" s="6" t="s">
        <v>42</v>
      </c>
      <c r="G2293" t="s">
        <v>2250</v>
      </c>
      <c r="H2293" t="s">
        <v>2269</v>
      </c>
    </row>
    <row r="2294" spans="1:8" ht="16.5" customHeight="1" thickBot="1" x14ac:dyDescent="0.3">
      <c r="A2294" s="4">
        <v>45743</v>
      </c>
      <c r="B2294" s="5" t="str">
        <f t="shared" si="35"/>
        <v>低年級美語課輔老師 (近：內湖葫洲站)</v>
      </c>
      <c r="C2294" s="6" t="s">
        <v>2241</v>
      </c>
      <c r="D2294" s="7" t="s">
        <v>816</v>
      </c>
      <c r="E2294" s="7" t="s">
        <v>5</v>
      </c>
      <c r="F2294" s="6" t="s">
        <v>88</v>
      </c>
      <c r="G2294" t="s">
        <v>2251</v>
      </c>
      <c r="H2294" t="s">
        <v>2270</v>
      </c>
    </row>
    <row r="2295" spans="1:8" ht="16.5" customHeight="1" thickBot="1" x14ac:dyDescent="0.3">
      <c r="A2295" s="4">
        <v>45743</v>
      </c>
      <c r="B2295" s="5" t="str">
        <f t="shared" si="35"/>
        <v>安親課輔老師(二年級)</v>
      </c>
      <c r="C2295" s="6" t="s">
        <v>458</v>
      </c>
      <c r="D2295" s="7" t="s">
        <v>7</v>
      </c>
      <c r="E2295" s="7" t="s">
        <v>5</v>
      </c>
      <c r="F2295" s="6" t="s">
        <v>62</v>
      </c>
      <c r="G2295" t="s">
        <v>2252</v>
      </c>
      <c r="H2295" t="s">
        <v>2271</v>
      </c>
    </row>
    <row r="2296" spans="1:8" ht="16.5" customHeight="1" thickBot="1" x14ac:dyDescent="0.3">
      <c r="A2296" s="4">
        <v>45743</v>
      </c>
      <c r="B2296" s="5" t="str">
        <f t="shared" si="35"/>
        <v>低年級安親班老師-薪優福利完善薪優(近頂溪捷運站)</v>
      </c>
      <c r="C2296" s="6" t="s">
        <v>578</v>
      </c>
      <c r="D2296" s="7" t="s">
        <v>816</v>
      </c>
      <c r="E2296" s="7" t="s">
        <v>24</v>
      </c>
      <c r="F2296" s="6" t="s">
        <v>67</v>
      </c>
      <c r="G2296" t="s">
        <v>577</v>
      </c>
      <c r="H2296" t="s">
        <v>2272</v>
      </c>
    </row>
    <row r="2297" spans="1:8" ht="16.5" customHeight="1" thickBot="1" x14ac:dyDescent="0.3">
      <c r="A2297" s="4">
        <v>45743</v>
      </c>
      <c r="B2297" s="5" t="str">
        <f t="shared" si="35"/>
        <v>兼職_線上國文老師</v>
      </c>
      <c r="C2297" s="6" t="s">
        <v>451</v>
      </c>
      <c r="D2297" s="7" t="s">
        <v>7</v>
      </c>
      <c r="E2297" s="7" t="s">
        <v>8</v>
      </c>
      <c r="F2297" s="6" t="s">
        <v>225</v>
      </c>
      <c r="G2297" t="s">
        <v>2253</v>
      </c>
      <c r="H2297" t="s">
        <v>2273</v>
      </c>
    </row>
    <row r="2298" spans="1:8" ht="16.5" customHeight="1" thickBot="1" x14ac:dyDescent="0.3">
      <c r="A2298" s="4">
        <v>45743</v>
      </c>
      <c r="B2298" s="5" t="str">
        <f t="shared" si="35"/>
        <v>安親老師</v>
      </c>
      <c r="C2298" s="6" t="s">
        <v>459</v>
      </c>
      <c r="D2298" s="7" t="s">
        <v>816</v>
      </c>
      <c r="E2298" s="7" t="s">
        <v>8</v>
      </c>
      <c r="F2298" s="6" t="s">
        <v>167</v>
      </c>
      <c r="G2298" t="s">
        <v>398</v>
      </c>
      <c r="H2298" t="s">
        <v>2274</v>
      </c>
    </row>
    <row r="2299" spans="1:8" ht="16.5" customHeight="1" thickBot="1" x14ac:dyDescent="0.3">
      <c r="A2299" s="4">
        <v>45743</v>
      </c>
      <c r="B2299" s="5" t="str">
        <f t="shared" si="35"/>
        <v>安親班老師</v>
      </c>
      <c r="C2299" s="6" t="s">
        <v>2242</v>
      </c>
      <c r="D2299" s="7" t="s">
        <v>816</v>
      </c>
      <c r="E2299" s="7" t="s">
        <v>8</v>
      </c>
      <c r="F2299" s="6" t="s">
        <v>103</v>
      </c>
      <c r="G2299" t="s">
        <v>151</v>
      </c>
      <c r="H2299" t="s">
        <v>2275</v>
      </c>
    </row>
    <row r="2300" spans="1:8" ht="16.5" customHeight="1" thickBot="1" x14ac:dyDescent="0.3">
      <c r="A2300" s="4">
        <v>45743</v>
      </c>
      <c r="B2300" s="5" t="str">
        <f t="shared" si="35"/>
        <v>安親助理老師（樹義分校）</v>
      </c>
      <c r="C2300" s="6" t="s">
        <v>443</v>
      </c>
      <c r="D2300" s="7" t="s">
        <v>7</v>
      </c>
      <c r="E2300" s="7" t="s">
        <v>5</v>
      </c>
      <c r="F2300" s="6" t="s">
        <v>12</v>
      </c>
      <c r="G2300" t="s">
        <v>643</v>
      </c>
      <c r="H2300" t="s">
        <v>2276</v>
      </c>
    </row>
    <row r="2301" spans="1:8" ht="16.5" customHeight="1" thickBot="1" x14ac:dyDescent="0.3">
      <c r="A2301" s="4">
        <v>45743</v>
      </c>
      <c r="B2301" s="5" t="str">
        <f t="shared" si="35"/>
        <v>【美數學院】大安校｜低年級共學導師（長期招募）</v>
      </c>
      <c r="C2301" s="6" t="s">
        <v>531</v>
      </c>
      <c r="D2301" s="7" t="s">
        <v>816</v>
      </c>
      <c r="E2301" s="7" t="s">
        <v>8</v>
      </c>
      <c r="F2301" s="6" t="s">
        <v>120</v>
      </c>
      <c r="G2301" t="s">
        <v>533</v>
      </c>
      <c r="H2301" t="s">
        <v>2277</v>
      </c>
    </row>
    <row r="2302" spans="1:8" ht="16.5" customHeight="1" thickBot="1" x14ac:dyDescent="0.3">
      <c r="A2302" s="4">
        <v>45743</v>
      </c>
      <c r="B2302" s="5" t="str">
        <f t="shared" si="35"/>
        <v>金名文教機構-課後照顧人員(中低年級安親老師)(35000~)</v>
      </c>
      <c r="C2302" s="6" t="s">
        <v>452</v>
      </c>
      <c r="D2302" s="7" t="s">
        <v>7</v>
      </c>
      <c r="E2302" s="7" t="s">
        <v>24</v>
      </c>
      <c r="F2302" s="6" t="s">
        <v>27</v>
      </c>
      <c r="G2302" t="s">
        <v>2254</v>
      </c>
      <c r="H2302" t="s">
        <v>2278</v>
      </c>
    </row>
    <row r="2303" spans="1:8" ht="16.5" customHeight="1" thickBot="1" x14ac:dyDescent="0.3">
      <c r="A2303" s="4">
        <v>45743</v>
      </c>
      <c r="B2303" s="5" t="str">
        <f t="shared" si="35"/>
        <v>國小安親課輔老師(天子小學堂)</v>
      </c>
      <c r="C2303" s="6" t="s">
        <v>454</v>
      </c>
      <c r="D2303" s="7" t="s">
        <v>7</v>
      </c>
      <c r="E2303" s="7" t="s">
        <v>7</v>
      </c>
      <c r="F2303" s="6" t="s">
        <v>17</v>
      </c>
      <c r="G2303" t="s">
        <v>453</v>
      </c>
      <c r="H2303" t="s">
        <v>2279</v>
      </c>
    </row>
    <row r="2304" spans="1:8" ht="16.5" customHeight="1" thickBot="1" x14ac:dyDescent="0.3">
      <c r="A2304" s="4">
        <v>45743</v>
      </c>
      <c r="B2304" s="5" t="str">
        <f t="shared" si="35"/>
        <v>兼職 櫃台課輔老師</v>
      </c>
      <c r="C2304" s="6" t="s">
        <v>456</v>
      </c>
      <c r="D2304" s="7" t="s">
        <v>7</v>
      </c>
      <c r="E2304" s="7" t="s">
        <v>5</v>
      </c>
      <c r="F2304" s="6" t="s">
        <v>213</v>
      </c>
      <c r="G2304" t="s">
        <v>640</v>
      </c>
      <c r="H2304" t="s">
        <v>2280</v>
      </c>
    </row>
    <row r="2305" spans="1:8" ht="16.5" customHeight="1" thickBot="1" x14ac:dyDescent="0.3">
      <c r="A2305" s="4">
        <v>45743</v>
      </c>
      <c r="B2305" s="5" t="str">
        <f t="shared" si="35"/>
        <v>小美加(兒童英語部)-兼職助理</v>
      </c>
      <c r="C2305" s="6" t="s">
        <v>401</v>
      </c>
      <c r="D2305" s="7" t="s">
        <v>7</v>
      </c>
      <c r="E2305" s="7" t="s">
        <v>83</v>
      </c>
      <c r="F2305" s="6" t="s">
        <v>120</v>
      </c>
      <c r="G2305" t="s">
        <v>457</v>
      </c>
      <c r="H2305" t="s">
        <v>2281</v>
      </c>
    </row>
    <row r="2306" spans="1:8" ht="16.5" customHeight="1" thickBot="1" x14ac:dyDescent="0.3">
      <c r="A2306" s="4">
        <v>45743</v>
      </c>
      <c r="B2306" s="5" t="str">
        <f t="shared" si="35"/>
        <v>補習班工讀生</v>
      </c>
      <c r="C2306" s="6" t="s">
        <v>2243</v>
      </c>
      <c r="D2306" s="7" t="s">
        <v>7</v>
      </c>
      <c r="E2306" s="7" t="s">
        <v>5</v>
      </c>
      <c r="F2306" s="6" t="s">
        <v>35</v>
      </c>
      <c r="G2306" t="s">
        <v>2255</v>
      </c>
      <c r="H2306" t="s">
        <v>2282</v>
      </c>
    </row>
    <row r="2307" spans="1:8" ht="16.5" customHeight="1" thickBot="1" x14ac:dyDescent="0.3">
      <c r="A2307" s="4">
        <v>45743</v>
      </c>
      <c r="B2307" s="5" t="str">
        <f t="shared" ref="B2307:B2370" si="36">HYPERLINK(H2307,G2307)</f>
        <v>休閒活動員(提供交通接駁)</v>
      </c>
      <c r="C2307" s="6" t="s">
        <v>436</v>
      </c>
      <c r="D2307" s="7" t="s">
        <v>7</v>
      </c>
      <c r="E2307" s="7" t="s">
        <v>83</v>
      </c>
      <c r="F2307" s="6" t="s">
        <v>437</v>
      </c>
      <c r="G2307" t="s">
        <v>435</v>
      </c>
      <c r="H2307" t="s">
        <v>2283</v>
      </c>
    </row>
    <row r="2308" spans="1:8" ht="16.5" customHeight="1" thickBot="1" x14ac:dyDescent="0.3">
      <c r="A2308" s="4">
        <v>45743</v>
      </c>
      <c r="B2308" s="5" t="str">
        <f t="shared" si="36"/>
        <v>課後課輔老師</v>
      </c>
      <c r="C2308" s="6" t="s">
        <v>441</v>
      </c>
      <c r="D2308" s="7" t="s">
        <v>7</v>
      </c>
      <c r="E2308" s="7" t="s">
        <v>7</v>
      </c>
      <c r="F2308" s="6" t="s">
        <v>17</v>
      </c>
      <c r="G2308" t="s">
        <v>440</v>
      </c>
      <c r="H2308" t="s">
        <v>2284</v>
      </c>
    </row>
    <row r="2309" spans="1:8" ht="16.5" customHeight="1" thickBot="1" x14ac:dyDescent="0.3">
      <c r="A2309" s="4">
        <v>45743</v>
      </c>
      <c r="B2309" s="5" t="str">
        <f t="shared" si="36"/>
        <v>安親老師</v>
      </c>
      <c r="C2309" s="6" t="s">
        <v>439</v>
      </c>
      <c r="D2309" s="7" t="s">
        <v>7</v>
      </c>
      <c r="E2309" s="7" t="s">
        <v>7</v>
      </c>
      <c r="F2309" s="6" t="s">
        <v>46</v>
      </c>
      <c r="G2309" t="s">
        <v>398</v>
      </c>
      <c r="H2309" t="s">
        <v>2285</v>
      </c>
    </row>
    <row r="2310" spans="1:8" ht="16.5" customHeight="1" thickBot="1" x14ac:dyDescent="0.3">
      <c r="A2310" s="4">
        <v>45743</v>
      </c>
      <c r="B2310" s="5" t="str">
        <f t="shared" si="36"/>
        <v>行政工讀生</v>
      </c>
      <c r="C2310" s="6" t="s">
        <v>2244</v>
      </c>
      <c r="D2310" s="7" t="s">
        <v>7</v>
      </c>
      <c r="E2310" s="7" t="s">
        <v>5</v>
      </c>
      <c r="F2310" s="6" t="s">
        <v>95</v>
      </c>
      <c r="G2310" t="s">
        <v>2256</v>
      </c>
      <c r="H2310" t="s">
        <v>2286</v>
      </c>
    </row>
    <row r="2311" spans="1:8" ht="16.5" customHeight="1" thickBot="1" x14ac:dyDescent="0.3">
      <c r="A2311" s="4">
        <v>45743</v>
      </c>
      <c r="B2311" s="5" t="str">
        <f t="shared" si="36"/>
        <v>儲備國小ESL美語帶班老師</v>
      </c>
      <c r="C2311" s="6" t="s">
        <v>2240</v>
      </c>
      <c r="D2311" s="7" t="s">
        <v>7</v>
      </c>
      <c r="E2311" s="7" t="s">
        <v>5</v>
      </c>
      <c r="F2311" s="6" t="s">
        <v>42</v>
      </c>
      <c r="G2311" t="s">
        <v>2257</v>
      </c>
      <c r="H2311" t="s">
        <v>2287</v>
      </c>
    </row>
    <row r="2312" spans="1:8" ht="16.5" customHeight="1" thickBot="1" x14ac:dyDescent="0.3">
      <c r="A2312" s="4">
        <v>45743</v>
      </c>
      <c r="B2312" s="5" t="str">
        <f t="shared" si="36"/>
        <v>兒童老師下午12：00-18：00（長期）</v>
      </c>
      <c r="C2312" s="6" t="s">
        <v>495</v>
      </c>
      <c r="D2312" s="7" t="s">
        <v>7</v>
      </c>
      <c r="E2312" s="7" t="s">
        <v>8</v>
      </c>
      <c r="F2312" s="6" t="s">
        <v>38</v>
      </c>
      <c r="G2312" t="s">
        <v>2245</v>
      </c>
      <c r="H2312" t="s">
        <v>2258</v>
      </c>
    </row>
    <row r="2313" spans="1:8" ht="16.5" customHeight="1" thickBot="1" x14ac:dyDescent="0.3">
      <c r="A2313" s="4">
        <v>45743</v>
      </c>
      <c r="B2313" s="5" t="str">
        <f t="shared" si="36"/>
        <v>低年級安親老師</v>
      </c>
      <c r="C2313" s="6" t="s">
        <v>2238</v>
      </c>
      <c r="D2313" s="7" t="s">
        <v>7</v>
      </c>
      <c r="E2313" s="7" t="s">
        <v>5</v>
      </c>
      <c r="F2313" s="6" t="s">
        <v>48</v>
      </c>
      <c r="G2313" t="s">
        <v>433</v>
      </c>
      <c r="H2313" t="s">
        <v>2259</v>
      </c>
    </row>
    <row r="2314" spans="1:8" ht="16.5" customHeight="1" thickBot="1" x14ac:dyDescent="0.3">
      <c r="A2314" s="4">
        <v>45743</v>
      </c>
      <c r="B2314" s="5" t="str">
        <f t="shared" si="36"/>
        <v>中文課後輔導老師-低年級</v>
      </c>
      <c r="C2314" s="6" t="s">
        <v>637</v>
      </c>
      <c r="D2314" s="7" t="s">
        <v>816</v>
      </c>
      <c r="E2314" s="7" t="s">
        <v>5</v>
      </c>
      <c r="F2314" s="6" t="s">
        <v>88</v>
      </c>
      <c r="G2314" t="s">
        <v>2246</v>
      </c>
      <c r="H2314" t="s">
        <v>2260</v>
      </c>
    </row>
    <row r="2315" spans="1:8" ht="16.5" customHeight="1" thickBot="1" x14ac:dyDescent="0.3">
      <c r="A2315" s="4">
        <v>45743</v>
      </c>
      <c r="B2315" s="5" t="str">
        <f t="shared" si="36"/>
        <v>國小安親老師</v>
      </c>
      <c r="C2315" s="6" t="s">
        <v>449</v>
      </c>
      <c r="D2315" s="7" t="s">
        <v>7</v>
      </c>
      <c r="E2315" s="7" t="s">
        <v>5</v>
      </c>
      <c r="F2315" s="6" t="s">
        <v>60</v>
      </c>
      <c r="G2315" t="s">
        <v>434</v>
      </c>
      <c r="H2315" t="s">
        <v>2261</v>
      </c>
    </row>
    <row r="2316" spans="1:8" ht="16.5" customHeight="1" thickBot="1" x14ac:dyDescent="0.3">
      <c r="A2316" s="4">
        <v>45743</v>
      </c>
      <c r="B2316" s="5" t="str">
        <f t="shared" si="36"/>
        <v>幼教班老師(教保員)</v>
      </c>
      <c r="C2316" s="6" t="s">
        <v>534</v>
      </c>
      <c r="D2316" s="7" t="s">
        <v>7</v>
      </c>
      <c r="E2316" s="7" t="s">
        <v>8</v>
      </c>
      <c r="F2316" s="6" t="s">
        <v>72</v>
      </c>
      <c r="G2316" t="s">
        <v>535</v>
      </c>
      <c r="H2316" t="s">
        <v>2262</v>
      </c>
    </row>
    <row r="2317" spans="1:8" ht="16.5" customHeight="1" thickBot="1" x14ac:dyDescent="0.3">
      <c r="A2317" s="4">
        <v>45743</v>
      </c>
      <c r="B2317" s="5" t="str">
        <f t="shared" si="36"/>
        <v>安親課輔老師</v>
      </c>
      <c r="C2317" s="6" t="s">
        <v>534</v>
      </c>
      <c r="D2317" s="7" t="s">
        <v>7</v>
      </c>
      <c r="E2317" s="7" t="s">
        <v>5</v>
      </c>
      <c r="F2317" s="6" t="s">
        <v>72</v>
      </c>
      <c r="G2317" t="s">
        <v>126</v>
      </c>
      <c r="H2317" t="s">
        <v>2263</v>
      </c>
    </row>
    <row r="2318" spans="1:8" ht="16.5" customHeight="1" thickBot="1" x14ac:dyDescent="0.3">
      <c r="A2318" s="4">
        <v>45743</v>
      </c>
      <c r="B2318" s="5" t="str">
        <f t="shared" si="36"/>
        <v>兒童老師12:00-20:00正職</v>
      </c>
      <c r="C2318" s="6" t="s">
        <v>495</v>
      </c>
      <c r="D2318" s="7" t="s">
        <v>816</v>
      </c>
      <c r="E2318" s="7" t="s">
        <v>8</v>
      </c>
      <c r="F2318" s="6" t="s">
        <v>38</v>
      </c>
      <c r="G2318" t="s">
        <v>2247</v>
      </c>
      <c r="H2318" t="s">
        <v>2264</v>
      </c>
    </row>
    <row r="2319" spans="1:8" ht="16.5" customHeight="1" thickBot="1" x14ac:dyDescent="0.3">
      <c r="A2319" s="4">
        <v>45743</v>
      </c>
      <c r="B2319" s="5" t="str">
        <f t="shared" si="36"/>
        <v>中高年級課輔老師</v>
      </c>
      <c r="C2319" s="6" t="s">
        <v>2238</v>
      </c>
      <c r="D2319" s="7" t="s">
        <v>7</v>
      </c>
      <c r="E2319" s="7" t="s">
        <v>5</v>
      </c>
      <c r="F2319" s="6" t="s">
        <v>48</v>
      </c>
      <c r="G2319" t="s">
        <v>2248</v>
      </c>
      <c r="H2319" t="s">
        <v>2265</v>
      </c>
    </row>
    <row r="2320" spans="1:8" ht="16.5" customHeight="1" thickBot="1" x14ac:dyDescent="0.3">
      <c r="A2320" s="4">
        <v>45743</v>
      </c>
      <c r="B2320" s="5" t="str">
        <f t="shared" si="36"/>
        <v>高年級指導老師（分齡、分班）</v>
      </c>
      <c r="C2320" s="6" t="s">
        <v>2239</v>
      </c>
      <c r="D2320" s="7" t="s">
        <v>7</v>
      </c>
      <c r="E2320" s="7" t="s">
        <v>8</v>
      </c>
      <c r="F2320" s="6" t="s">
        <v>124</v>
      </c>
      <c r="G2320" t="s">
        <v>2249</v>
      </c>
      <c r="H2320" t="s">
        <v>2266</v>
      </c>
    </row>
    <row r="2321" spans="1:8" ht="16.5" customHeight="1" thickBot="1" x14ac:dyDescent="0.3">
      <c r="A2321" s="4">
        <v>45743</v>
      </c>
      <c r="B2321" s="5" t="str">
        <f t="shared" si="36"/>
        <v>帶班老師、國小安親課輔老師</v>
      </c>
      <c r="C2321" s="6" t="s">
        <v>677</v>
      </c>
      <c r="D2321" s="7" t="s">
        <v>7</v>
      </c>
      <c r="E2321" s="7" t="s">
        <v>5</v>
      </c>
      <c r="F2321" s="6" t="s">
        <v>26</v>
      </c>
      <c r="G2321" t="s">
        <v>807</v>
      </c>
      <c r="H2321" t="s">
        <v>2267</v>
      </c>
    </row>
    <row r="2322" spans="1:8" ht="16.5" customHeight="1" thickBot="1" x14ac:dyDescent="0.3">
      <c r="A2322" s="4">
        <v>45743</v>
      </c>
      <c r="B2322" s="5" t="str">
        <f t="shared" si="36"/>
        <v>（長期配合）全職低中年級課輔教師</v>
      </c>
      <c r="C2322" s="6" t="s">
        <v>644</v>
      </c>
      <c r="D2322" s="7" t="s">
        <v>817</v>
      </c>
      <c r="E2322" s="7" t="s">
        <v>8</v>
      </c>
      <c r="F2322" s="6" t="s">
        <v>120</v>
      </c>
      <c r="G2322" t="s">
        <v>1351</v>
      </c>
      <c r="H2322" t="s">
        <v>2268</v>
      </c>
    </row>
    <row r="2323" spans="1:8" ht="16.5" customHeight="1" thickBot="1" x14ac:dyDescent="0.3">
      <c r="A2323" s="4">
        <v>45743</v>
      </c>
      <c r="B2323" s="5" t="str">
        <f t="shared" si="36"/>
        <v>時段美語老師</v>
      </c>
      <c r="C2323" s="6" t="s">
        <v>2240</v>
      </c>
      <c r="D2323" s="7" t="s">
        <v>817</v>
      </c>
      <c r="E2323" s="7" t="s">
        <v>8</v>
      </c>
      <c r="F2323" s="6" t="s">
        <v>42</v>
      </c>
      <c r="G2323" t="s">
        <v>2250</v>
      </c>
      <c r="H2323" t="s">
        <v>2269</v>
      </c>
    </row>
    <row r="2324" spans="1:8" ht="16.5" customHeight="1" thickBot="1" x14ac:dyDescent="0.3">
      <c r="A2324" s="4">
        <v>45743</v>
      </c>
      <c r="B2324" s="5" t="str">
        <f t="shared" si="36"/>
        <v>低年級美語課輔老師 (近：內湖葫洲站)</v>
      </c>
      <c r="C2324" s="6" t="s">
        <v>2241</v>
      </c>
      <c r="D2324" s="7" t="s">
        <v>816</v>
      </c>
      <c r="E2324" s="7" t="s">
        <v>5</v>
      </c>
      <c r="F2324" s="6" t="s">
        <v>88</v>
      </c>
      <c r="G2324" t="s">
        <v>2251</v>
      </c>
      <c r="H2324" t="s">
        <v>2270</v>
      </c>
    </row>
    <row r="2325" spans="1:8" ht="16.5" customHeight="1" thickBot="1" x14ac:dyDescent="0.3">
      <c r="A2325" s="4">
        <v>45743</v>
      </c>
      <c r="B2325" s="5" t="str">
        <f t="shared" si="36"/>
        <v>安親課輔老師(二年級)</v>
      </c>
      <c r="C2325" s="6" t="s">
        <v>458</v>
      </c>
      <c r="D2325" s="7" t="s">
        <v>7</v>
      </c>
      <c r="E2325" s="7" t="s">
        <v>5</v>
      </c>
      <c r="F2325" s="6" t="s">
        <v>62</v>
      </c>
      <c r="G2325" t="s">
        <v>2252</v>
      </c>
      <c r="H2325" t="s">
        <v>2271</v>
      </c>
    </row>
    <row r="2326" spans="1:8" ht="16.5" customHeight="1" thickBot="1" x14ac:dyDescent="0.3">
      <c r="A2326" s="4">
        <v>45743</v>
      </c>
      <c r="B2326" s="5" t="str">
        <f t="shared" si="36"/>
        <v>低年級安親班老師-薪優福利完善薪優(近頂溪捷運站)</v>
      </c>
      <c r="C2326" s="6" t="s">
        <v>578</v>
      </c>
      <c r="D2326" s="7" t="s">
        <v>816</v>
      </c>
      <c r="E2326" s="7" t="s">
        <v>24</v>
      </c>
      <c r="F2326" s="6" t="s">
        <v>67</v>
      </c>
      <c r="G2326" t="s">
        <v>577</v>
      </c>
      <c r="H2326" t="s">
        <v>2272</v>
      </c>
    </row>
    <row r="2327" spans="1:8" ht="16.5" customHeight="1" thickBot="1" x14ac:dyDescent="0.3">
      <c r="A2327" s="4">
        <v>45743</v>
      </c>
      <c r="B2327" s="5" t="str">
        <f t="shared" si="36"/>
        <v>兼職_線上國文老師</v>
      </c>
      <c r="C2327" s="6" t="s">
        <v>451</v>
      </c>
      <c r="D2327" s="7" t="s">
        <v>7</v>
      </c>
      <c r="E2327" s="7" t="s">
        <v>8</v>
      </c>
      <c r="F2327" s="6" t="s">
        <v>225</v>
      </c>
      <c r="G2327" t="s">
        <v>2253</v>
      </c>
      <c r="H2327" t="s">
        <v>2273</v>
      </c>
    </row>
    <row r="2328" spans="1:8" ht="16.5" customHeight="1" thickBot="1" x14ac:dyDescent="0.3">
      <c r="A2328" s="4">
        <v>45743</v>
      </c>
      <c r="B2328" s="5" t="str">
        <f t="shared" si="36"/>
        <v>安親老師</v>
      </c>
      <c r="C2328" s="6" t="s">
        <v>459</v>
      </c>
      <c r="D2328" s="7" t="s">
        <v>816</v>
      </c>
      <c r="E2328" s="7" t="s">
        <v>8</v>
      </c>
      <c r="F2328" s="6" t="s">
        <v>167</v>
      </c>
      <c r="G2328" t="s">
        <v>398</v>
      </c>
      <c r="H2328" t="s">
        <v>2274</v>
      </c>
    </row>
    <row r="2329" spans="1:8" ht="16.5" customHeight="1" thickBot="1" x14ac:dyDescent="0.3">
      <c r="A2329" s="4">
        <v>45743</v>
      </c>
      <c r="B2329" s="5" t="str">
        <f t="shared" si="36"/>
        <v>安親班老師</v>
      </c>
      <c r="C2329" s="6" t="s">
        <v>2242</v>
      </c>
      <c r="D2329" s="7" t="s">
        <v>816</v>
      </c>
      <c r="E2329" s="7" t="s">
        <v>8</v>
      </c>
      <c r="F2329" s="6" t="s">
        <v>103</v>
      </c>
      <c r="G2329" t="s">
        <v>151</v>
      </c>
      <c r="H2329" t="s">
        <v>2275</v>
      </c>
    </row>
    <row r="2330" spans="1:8" ht="16.5" customHeight="1" thickBot="1" x14ac:dyDescent="0.3">
      <c r="A2330" s="4">
        <v>45743</v>
      </c>
      <c r="B2330" s="5" t="str">
        <f t="shared" si="36"/>
        <v>安親助理老師（樹義分校）</v>
      </c>
      <c r="C2330" s="6" t="s">
        <v>443</v>
      </c>
      <c r="D2330" s="7" t="s">
        <v>7</v>
      </c>
      <c r="E2330" s="7" t="s">
        <v>5</v>
      </c>
      <c r="F2330" s="6" t="s">
        <v>12</v>
      </c>
      <c r="G2330" t="s">
        <v>643</v>
      </c>
      <c r="H2330" t="s">
        <v>2276</v>
      </c>
    </row>
    <row r="2331" spans="1:8" ht="16.5" customHeight="1" thickBot="1" x14ac:dyDescent="0.3">
      <c r="A2331" s="4">
        <v>45743</v>
      </c>
      <c r="B2331" s="5" t="str">
        <f t="shared" si="36"/>
        <v>【美數學院】大安校｜低年級共學導師（長期招募）</v>
      </c>
      <c r="C2331" s="6" t="s">
        <v>531</v>
      </c>
      <c r="D2331" s="7" t="s">
        <v>816</v>
      </c>
      <c r="E2331" s="7" t="s">
        <v>8</v>
      </c>
      <c r="F2331" s="6" t="s">
        <v>120</v>
      </c>
      <c r="G2331" t="s">
        <v>533</v>
      </c>
      <c r="H2331" t="s">
        <v>2277</v>
      </c>
    </row>
    <row r="2332" spans="1:8" ht="16.5" customHeight="1" thickBot="1" x14ac:dyDescent="0.3">
      <c r="A2332" s="4">
        <v>45743</v>
      </c>
      <c r="B2332" s="5" t="str">
        <f t="shared" si="36"/>
        <v>金名文教機構-課後照顧人員(中低年級安親老師)(35000~)</v>
      </c>
      <c r="C2332" s="6" t="s">
        <v>452</v>
      </c>
      <c r="D2332" s="7" t="s">
        <v>7</v>
      </c>
      <c r="E2332" s="7" t="s">
        <v>24</v>
      </c>
      <c r="F2332" s="6" t="s">
        <v>27</v>
      </c>
      <c r="G2332" t="s">
        <v>2254</v>
      </c>
      <c r="H2332" t="s">
        <v>2278</v>
      </c>
    </row>
    <row r="2333" spans="1:8" ht="16.5" customHeight="1" thickBot="1" x14ac:dyDescent="0.3">
      <c r="A2333" s="4">
        <v>45743</v>
      </c>
      <c r="B2333" s="5" t="str">
        <f t="shared" si="36"/>
        <v>國小安親課輔老師(天子小學堂)</v>
      </c>
      <c r="C2333" s="6" t="s">
        <v>454</v>
      </c>
      <c r="D2333" s="7" t="s">
        <v>7</v>
      </c>
      <c r="E2333" s="7" t="s">
        <v>7</v>
      </c>
      <c r="F2333" s="6" t="s">
        <v>17</v>
      </c>
      <c r="G2333" t="s">
        <v>453</v>
      </c>
      <c r="H2333" t="s">
        <v>2279</v>
      </c>
    </row>
    <row r="2334" spans="1:8" ht="16.5" customHeight="1" thickBot="1" x14ac:dyDescent="0.3">
      <c r="A2334" s="4">
        <v>45743</v>
      </c>
      <c r="B2334" s="5" t="str">
        <f t="shared" si="36"/>
        <v>兼職 櫃台課輔老師</v>
      </c>
      <c r="C2334" s="6" t="s">
        <v>456</v>
      </c>
      <c r="D2334" s="7" t="s">
        <v>7</v>
      </c>
      <c r="E2334" s="7" t="s">
        <v>5</v>
      </c>
      <c r="F2334" s="6" t="s">
        <v>213</v>
      </c>
      <c r="G2334" t="s">
        <v>640</v>
      </c>
      <c r="H2334" t="s">
        <v>2280</v>
      </c>
    </row>
    <row r="2335" spans="1:8" ht="16.5" customHeight="1" thickBot="1" x14ac:dyDescent="0.3">
      <c r="A2335" s="4">
        <v>45743</v>
      </c>
      <c r="B2335" s="5" t="str">
        <f t="shared" si="36"/>
        <v>小美加(兒童英語部)-兼職助理</v>
      </c>
      <c r="C2335" s="6" t="s">
        <v>401</v>
      </c>
      <c r="D2335" s="7" t="s">
        <v>7</v>
      </c>
      <c r="E2335" s="7" t="s">
        <v>83</v>
      </c>
      <c r="F2335" s="6" t="s">
        <v>120</v>
      </c>
      <c r="G2335" t="s">
        <v>457</v>
      </c>
      <c r="H2335" t="s">
        <v>2281</v>
      </c>
    </row>
    <row r="2336" spans="1:8" ht="16.5" customHeight="1" thickBot="1" x14ac:dyDescent="0.3">
      <c r="A2336" s="4">
        <v>45743</v>
      </c>
      <c r="B2336" s="5" t="str">
        <f t="shared" si="36"/>
        <v>補習班工讀生</v>
      </c>
      <c r="C2336" s="6" t="s">
        <v>2243</v>
      </c>
      <c r="D2336" s="7" t="s">
        <v>7</v>
      </c>
      <c r="E2336" s="7" t="s">
        <v>5</v>
      </c>
      <c r="F2336" s="6" t="s">
        <v>35</v>
      </c>
      <c r="G2336" t="s">
        <v>2255</v>
      </c>
      <c r="H2336" t="s">
        <v>2282</v>
      </c>
    </row>
    <row r="2337" spans="1:8" ht="16.5" customHeight="1" thickBot="1" x14ac:dyDescent="0.3">
      <c r="A2337" s="4">
        <v>45743</v>
      </c>
      <c r="B2337" s="5" t="str">
        <f t="shared" si="36"/>
        <v>休閒活動員(提供交通接駁)</v>
      </c>
      <c r="C2337" s="6" t="s">
        <v>436</v>
      </c>
      <c r="D2337" s="7" t="s">
        <v>7</v>
      </c>
      <c r="E2337" s="7" t="s">
        <v>83</v>
      </c>
      <c r="F2337" s="6" t="s">
        <v>437</v>
      </c>
      <c r="G2337" t="s">
        <v>435</v>
      </c>
      <c r="H2337" t="s">
        <v>2283</v>
      </c>
    </row>
    <row r="2338" spans="1:8" ht="16.5" customHeight="1" thickBot="1" x14ac:dyDescent="0.3">
      <c r="A2338" s="4">
        <v>45743</v>
      </c>
      <c r="B2338" s="5" t="str">
        <f t="shared" si="36"/>
        <v>課後課輔老師</v>
      </c>
      <c r="C2338" s="6" t="s">
        <v>441</v>
      </c>
      <c r="D2338" s="7" t="s">
        <v>7</v>
      </c>
      <c r="E2338" s="7" t="s">
        <v>7</v>
      </c>
      <c r="F2338" s="6" t="s">
        <v>17</v>
      </c>
      <c r="G2338" t="s">
        <v>440</v>
      </c>
      <c r="H2338" t="s">
        <v>2284</v>
      </c>
    </row>
    <row r="2339" spans="1:8" ht="16.5" customHeight="1" thickBot="1" x14ac:dyDescent="0.3">
      <c r="A2339" s="4">
        <v>45743</v>
      </c>
      <c r="B2339" s="5" t="str">
        <f t="shared" si="36"/>
        <v>安親老師</v>
      </c>
      <c r="C2339" s="6" t="s">
        <v>439</v>
      </c>
      <c r="D2339" s="7" t="s">
        <v>7</v>
      </c>
      <c r="E2339" s="7" t="s">
        <v>7</v>
      </c>
      <c r="F2339" s="6" t="s">
        <v>46</v>
      </c>
      <c r="G2339" t="s">
        <v>398</v>
      </c>
      <c r="H2339" t="s">
        <v>2285</v>
      </c>
    </row>
    <row r="2340" spans="1:8" ht="16.5" customHeight="1" thickBot="1" x14ac:dyDescent="0.3">
      <c r="A2340" s="4">
        <v>45743</v>
      </c>
      <c r="B2340" s="5" t="str">
        <f t="shared" si="36"/>
        <v>行政工讀生</v>
      </c>
      <c r="C2340" s="6" t="s">
        <v>2244</v>
      </c>
      <c r="D2340" s="7" t="s">
        <v>7</v>
      </c>
      <c r="E2340" s="7" t="s">
        <v>5</v>
      </c>
      <c r="F2340" s="6" t="s">
        <v>95</v>
      </c>
      <c r="G2340" t="s">
        <v>2256</v>
      </c>
      <c r="H2340" t="s">
        <v>2286</v>
      </c>
    </row>
    <row r="2341" spans="1:8" ht="16.5" customHeight="1" thickBot="1" x14ac:dyDescent="0.3">
      <c r="A2341" s="4">
        <v>45743</v>
      </c>
      <c r="B2341" s="5" t="str">
        <f t="shared" si="36"/>
        <v>儲備國小ESL美語帶班老師</v>
      </c>
      <c r="C2341" s="6" t="s">
        <v>2240</v>
      </c>
      <c r="D2341" s="7" t="s">
        <v>7</v>
      </c>
      <c r="E2341" s="7" t="s">
        <v>5</v>
      </c>
      <c r="F2341" s="6" t="s">
        <v>42</v>
      </c>
      <c r="G2341" t="s">
        <v>2257</v>
      </c>
      <c r="H2341" t="s">
        <v>2287</v>
      </c>
    </row>
    <row r="2342" spans="1:8" ht="16.5" customHeight="1" thickBot="1" x14ac:dyDescent="0.3">
      <c r="A2342" s="4">
        <v>45743</v>
      </c>
      <c r="B2342" s="5" t="str">
        <f t="shared" si="36"/>
        <v>兒童老師下午12：00-18：00（長期）</v>
      </c>
      <c r="C2342" s="6" t="s">
        <v>495</v>
      </c>
      <c r="D2342" s="7" t="s">
        <v>7</v>
      </c>
      <c r="E2342" s="7" t="s">
        <v>8</v>
      </c>
      <c r="F2342" s="6" t="s">
        <v>38</v>
      </c>
      <c r="G2342" t="s">
        <v>2245</v>
      </c>
      <c r="H2342" t="s">
        <v>2258</v>
      </c>
    </row>
    <row r="2343" spans="1:8" ht="16.5" customHeight="1" thickBot="1" x14ac:dyDescent="0.3">
      <c r="A2343" s="4">
        <v>45743</v>
      </c>
      <c r="B2343" s="5" t="str">
        <f t="shared" si="36"/>
        <v>低年級安親老師</v>
      </c>
      <c r="C2343" s="6" t="s">
        <v>2238</v>
      </c>
      <c r="D2343" s="7" t="s">
        <v>7</v>
      </c>
      <c r="E2343" s="7" t="s">
        <v>5</v>
      </c>
      <c r="F2343" s="6" t="s">
        <v>48</v>
      </c>
      <c r="G2343" t="s">
        <v>433</v>
      </c>
      <c r="H2343" t="s">
        <v>2259</v>
      </c>
    </row>
    <row r="2344" spans="1:8" ht="16.5" customHeight="1" thickBot="1" x14ac:dyDescent="0.3">
      <c r="A2344" s="4">
        <v>45743</v>
      </c>
      <c r="B2344" s="5" t="str">
        <f t="shared" si="36"/>
        <v>中文課後輔導老師-低年級</v>
      </c>
      <c r="C2344" s="6" t="s">
        <v>637</v>
      </c>
      <c r="D2344" s="7" t="s">
        <v>816</v>
      </c>
      <c r="E2344" s="7" t="s">
        <v>5</v>
      </c>
      <c r="F2344" s="6" t="s">
        <v>88</v>
      </c>
      <c r="G2344" t="s">
        <v>2246</v>
      </c>
      <c r="H2344" t="s">
        <v>2260</v>
      </c>
    </row>
    <row r="2345" spans="1:8" ht="16.5" customHeight="1" thickBot="1" x14ac:dyDescent="0.3">
      <c r="A2345" s="4">
        <v>45743</v>
      </c>
      <c r="B2345" s="5" t="str">
        <f t="shared" si="36"/>
        <v>國小安親老師</v>
      </c>
      <c r="C2345" s="6" t="s">
        <v>449</v>
      </c>
      <c r="D2345" s="7" t="s">
        <v>7</v>
      </c>
      <c r="E2345" s="7" t="s">
        <v>5</v>
      </c>
      <c r="F2345" s="6" t="s">
        <v>60</v>
      </c>
      <c r="G2345" t="s">
        <v>434</v>
      </c>
      <c r="H2345" t="s">
        <v>2261</v>
      </c>
    </row>
    <row r="2346" spans="1:8" ht="16.5" customHeight="1" thickBot="1" x14ac:dyDescent="0.3">
      <c r="A2346" s="4">
        <v>45743</v>
      </c>
      <c r="B2346" s="5" t="str">
        <f t="shared" si="36"/>
        <v>幼教班老師(教保員)</v>
      </c>
      <c r="C2346" s="6" t="s">
        <v>534</v>
      </c>
      <c r="D2346" s="7" t="s">
        <v>7</v>
      </c>
      <c r="E2346" s="7" t="s">
        <v>8</v>
      </c>
      <c r="F2346" s="6" t="s">
        <v>72</v>
      </c>
      <c r="G2346" t="s">
        <v>535</v>
      </c>
      <c r="H2346" t="s">
        <v>2262</v>
      </c>
    </row>
    <row r="2347" spans="1:8" ht="16.5" customHeight="1" thickBot="1" x14ac:dyDescent="0.3">
      <c r="A2347" s="4">
        <v>45743</v>
      </c>
      <c r="B2347" s="5" t="str">
        <f t="shared" si="36"/>
        <v>安親課輔老師</v>
      </c>
      <c r="C2347" s="6" t="s">
        <v>534</v>
      </c>
      <c r="D2347" s="7" t="s">
        <v>7</v>
      </c>
      <c r="E2347" s="7" t="s">
        <v>5</v>
      </c>
      <c r="F2347" s="6" t="s">
        <v>72</v>
      </c>
      <c r="G2347" t="s">
        <v>126</v>
      </c>
      <c r="H2347" t="s">
        <v>2263</v>
      </c>
    </row>
    <row r="2348" spans="1:8" ht="16.5" customHeight="1" thickBot="1" x14ac:dyDescent="0.3">
      <c r="A2348" s="4">
        <v>45743</v>
      </c>
      <c r="B2348" s="5" t="str">
        <f t="shared" si="36"/>
        <v>兒童老師12:00-20:00正職</v>
      </c>
      <c r="C2348" s="6" t="s">
        <v>495</v>
      </c>
      <c r="D2348" s="7" t="s">
        <v>816</v>
      </c>
      <c r="E2348" s="7" t="s">
        <v>8</v>
      </c>
      <c r="F2348" s="6" t="s">
        <v>38</v>
      </c>
      <c r="G2348" t="s">
        <v>2247</v>
      </c>
      <c r="H2348" t="s">
        <v>2264</v>
      </c>
    </row>
    <row r="2349" spans="1:8" ht="16.5" customHeight="1" thickBot="1" x14ac:dyDescent="0.3">
      <c r="A2349" s="4">
        <v>45743</v>
      </c>
      <c r="B2349" s="5" t="str">
        <f t="shared" si="36"/>
        <v>中高年級課輔老師</v>
      </c>
      <c r="C2349" s="6" t="s">
        <v>2238</v>
      </c>
      <c r="D2349" s="7" t="s">
        <v>7</v>
      </c>
      <c r="E2349" s="7" t="s">
        <v>5</v>
      </c>
      <c r="F2349" s="6" t="s">
        <v>48</v>
      </c>
      <c r="G2349" t="s">
        <v>2248</v>
      </c>
      <c r="H2349" t="s">
        <v>2265</v>
      </c>
    </row>
    <row r="2350" spans="1:8" ht="16.5" customHeight="1" thickBot="1" x14ac:dyDescent="0.3">
      <c r="A2350" s="4">
        <v>45743</v>
      </c>
      <c r="B2350" s="5" t="str">
        <f t="shared" si="36"/>
        <v>高年級指導老師（分齡、分班）</v>
      </c>
      <c r="C2350" s="6" t="s">
        <v>2239</v>
      </c>
      <c r="D2350" s="7" t="s">
        <v>7</v>
      </c>
      <c r="E2350" s="7" t="s">
        <v>8</v>
      </c>
      <c r="F2350" s="6" t="s">
        <v>124</v>
      </c>
      <c r="G2350" t="s">
        <v>2249</v>
      </c>
      <c r="H2350" t="s">
        <v>2266</v>
      </c>
    </row>
    <row r="2351" spans="1:8" ht="16.5" customHeight="1" thickBot="1" x14ac:dyDescent="0.3">
      <c r="A2351" s="4">
        <v>45743</v>
      </c>
      <c r="B2351" s="5" t="str">
        <f t="shared" si="36"/>
        <v>帶班老師、國小安親課輔老師</v>
      </c>
      <c r="C2351" s="6" t="s">
        <v>677</v>
      </c>
      <c r="D2351" s="7" t="s">
        <v>7</v>
      </c>
      <c r="E2351" s="7" t="s">
        <v>5</v>
      </c>
      <c r="F2351" s="6" t="s">
        <v>26</v>
      </c>
      <c r="G2351" t="s">
        <v>807</v>
      </c>
      <c r="H2351" t="s">
        <v>2267</v>
      </c>
    </row>
    <row r="2352" spans="1:8" ht="16.5" customHeight="1" thickBot="1" x14ac:dyDescent="0.3">
      <c r="A2352" s="4">
        <v>45743</v>
      </c>
      <c r="B2352" s="5" t="str">
        <f t="shared" si="36"/>
        <v>（長期配合）全職低中年級課輔教師</v>
      </c>
      <c r="C2352" s="6" t="s">
        <v>644</v>
      </c>
      <c r="D2352" s="7" t="s">
        <v>817</v>
      </c>
      <c r="E2352" s="7" t="s">
        <v>8</v>
      </c>
      <c r="F2352" s="6" t="s">
        <v>120</v>
      </c>
      <c r="G2352" t="s">
        <v>1351</v>
      </c>
      <c r="H2352" t="s">
        <v>2268</v>
      </c>
    </row>
    <row r="2353" spans="1:8" ht="16.5" customHeight="1" thickBot="1" x14ac:dyDescent="0.3">
      <c r="A2353" s="4">
        <v>45743</v>
      </c>
      <c r="B2353" s="5" t="str">
        <f t="shared" si="36"/>
        <v>時段美語老師</v>
      </c>
      <c r="C2353" s="6" t="s">
        <v>2240</v>
      </c>
      <c r="D2353" s="7" t="s">
        <v>817</v>
      </c>
      <c r="E2353" s="7" t="s">
        <v>8</v>
      </c>
      <c r="F2353" s="6" t="s">
        <v>42</v>
      </c>
      <c r="G2353" t="s">
        <v>2250</v>
      </c>
      <c r="H2353" t="s">
        <v>2269</v>
      </c>
    </row>
    <row r="2354" spans="1:8" ht="16.5" customHeight="1" thickBot="1" x14ac:dyDescent="0.3">
      <c r="A2354" s="4">
        <v>45743</v>
      </c>
      <c r="B2354" s="5" t="str">
        <f t="shared" si="36"/>
        <v>低年級美語課輔老師 (近：內湖葫洲站)</v>
      </c>
      <c r="C2354" s="6" t="s">
        <v>2241</v>
      </c>
      <c r="D2354" s="7" t="s">
        <v>816</v>
      </c>
      <c r="E2354" s="7" t="s">
        <v>5</v>
      </c>
      <c r="F2354" s="6" t="s">
        <v>88</v>
      </c>
      <c r="G2354" t="s">
        <v>2251</v>
      </c>
      <c r="H2354" t="s">
        <v>2270</v>
      </c>
    </row>
    <row r="2355" spans="1:8" ht="16.5" customHeight="1" thickBot="1" x14ac:dyDescent="0.3">
      <c r="A2355" s="4">
        <v>45743</v>
      </c>
      <c r="B2355" s="5" t="str">
        <f t="shared" si="36"/>
        <v>安親課輔老師(二年級)</v>
      </c>
      <c r="C2355" s="6" t="s">
        <v>458</v>
      </c>
      <c r="D2355" s="7" t="s">
        <v>7</v>
      </c>
      <c r="E2355" s="7" t="s">
        <v>5</v>
      </c>
      <c r="F2355" s="6" t="s">
        <v>62</v>
      </c>
      <c r="G2355" t="s">
        <v>2252</v>
      </c>
      <c r="H2355" t="s">
        <v>2271</v>
      </c>
    </row>
    <row r="2356" spans="1:8" ht="16.5" customHeight="1" thickBot="1" x14ac:dyDescent="0.3">
      <c r="A2356" s="4">
        <v>45743</v>
      </c>
      <c r="B2356" s="5" t="str">
        <f t="shared" si="36"/>
        <v>低年級安親班老師-薪優福利完善薪優(近頂溪捷運站)</v>
      </c>
      <c r="C2356" s="6" t="s">
        <v>578</v>
      </c>
      <c r="D2356" s="7" t="s">
        <v>816</v>
      </c>
      <c r="E2356" s="7" t="s">
        <v>24</v>
      </c>
      <c r="F2356" s="6" t="s">
        <v>67</v>
      </c>
      <c r="G2356" t="s">
        <v>577</v>
      </c>
      <c r="H2356" t="s">
        <v>2272</v>
      </c>
    </row>
    <row r="2357" spans="1:8" ht="16.5" customHeight="1" thickBot="1" x14ac:dyDescent="0.3">
      <c r="A2357" s="4">
        <v>45743</v>
      </c>
      <c r="B2357" s="5" t="str">
        <f t="shared" si="36"/>
        <v>兼職_線上國文老師</v>
      </c>
      <c r="C2357" s="6" t="s">
        <v>451</v>
      </c>
      <c r="D2357" s="7" t="s">
        <v>7</v>
      </c>
      <c r="E2357" s="7" t="s">
        <v>8</v>
      </c>
      <c r="F2357" s="6" t="s">
        <v>225</v>
      </c>
      <c r="G2357" t="s">
        <v>2253</v>
      </c>
      <c r="H2357" t="s">
        <v>2273</v>
      </c>
    </row>
    <row r="2358" spans="1:8" ht="16.5" customHeight="1" thickBot="1" x14ac:dyDescent="0.3">
      <c r="A2358" s="4">
        <v>45743</v>
      </c>
      <c r="B2358" s="5" t="str">
        <f t="shared" si="36"/>
        <v>安親老師</v>
      </c>
      <c r="C2358" s="6" t="s">
        <v>459</v>
      </c>
      <c r="D2358" s="7" t="s">
        <v>816</v>
      </c>
      <c r="E2358" s="7" t="s">
        <v>8</v>
      </c>
      <c r="F2358" s="6" t="s">
        <v>167</v>
      </c>
      <c r="G2358" t="s">
        <v>398</v>
      </c>
      <c r="H2358" t="s">
        <v>2274</v>
      </c>
    </row>
    <row r="2359" spans="1:8" ht="16.5" customHeight="1" thickBot="1" x14ac:dyDescent="0.3">
      <c r="A2359" s="4">
        <v>45743</v>
      </c>
      <c r="B2359" s="5" t="str">
        <f t="shared" si="36"/>
        <v>安親班老師</v>
      </c>
      <c r="C2359" s="6" t="s">
        <v>2242</v>
      </c>
      <c r="D2359" s="7" t="s">
        <v>816</v>
      </c>
      <c r="E2359" s="7" t="s">
        <v>8</v>
      </c>
      <c r="F2359" s="6" t="s">
        <v>103</v>
      </c>
      <c r="G2359" t="s">
        <v>151</v>
      </c>
      <c r="H2359" t="s">
        <v>2275</v>
      </c>
    </row>
    <row r="2360" spans="1:8" ht="16.5" customHeight="1" thickBot="1" x14ac:dyDescent="0.3">
      <c r="A2360" s="4">
        <v>45743</v>
      </c>
      <c r="B2360" s="5" t="str">
        <f t="shared" si="36"/>
        <v>安親助理老師（樹義分校）</v>
      </c>
      <c r="C2360" s="6" t="s">
        <v>443</v>
      </c>
      <c r="D2360" s="7" t="s">
        <v>7</v>
      </c>
      <c r="E2360" s="7" t="s">
        <v>5</v>
      </c>
      <c r="F2360" s="6" t="s">
        <v>12</v>
      </c>
      <c r="G2360" t="s">
        <v>643</v>
      </c>
      <c r="H2360" t="s">
        <v>2276</v>
      </c>
    </row>
    <row r="2361" spans="1:8" ht="16.5" customHeight="1" thickBot="1" x14ac:dyDescent="0.3">
      <c r="A2361" s="4">
        <v>45743</v>
      </c>
      <c r="B2361" s="5" t="str">
        <f t="shared" si="36"/>
        <v>【美數學院】大安校｜低年級共學導師（長期招募）</v>
      </c>
      <c r="C2361" s="6" t="s">
        <v>531</v>
      </c>
      <c r="D2361" s="7" t="s">
        <v>816</v>
      </c>
      <c r="E2361" s="7" t="s">
        <v>8</v>
      </c>
      <c r="F2361" s="6" t="s">
        <v>120</v>
      </c>
      <c r="G2361" t="s">
        <v>533</v>
      </c>
      <c r="H2361" t="s">
        <v>2277</v>
      </c>
    </row>
    <row r="2362" spans="1:8" ht="16.5" customHeight="1" thickBot="1" x14ac:dyDescent="0.3">
      <c r="A2362" s="4">
        <v>45743</v>
      </c>
      <c r="B2362" s="5" t="str">
        <f t="shared" si="36"/>
        <v>金名文教機構-課後照顧人員(中低年級安親老師)(35000~)</v>
      </c>
      <c r="C2362" s="6" t="s">
        <v>452</v>
      </c>
      <c r="D2362" s="7" t="s">
        <v>7</v>
      </c>
      <c r="E2362" s="7" t="s">
        <v>24</v>
      </c>
      <c r="F2362" s="6" t="s">
        <v>27</v>
      </c>
      <c r="G2362" t="s">
        <v>2254</v>
      </c>
      <c r="H2362" t="s">
        <v>2278</v>
      </c>
    </row>
    <row r="2363" spans="1:8" ht="16.5" customHeight="1" thickBot="1" x14ac:dyDescent="0.3">
      <c r="A2363" s="4">
        <v>45743</v>
      </c>
      <c r="B2363" s="5" t="str">
        <f t="shared" si="36"/>
        <v>國小安親課輔老師(天子小學堂)</v>
      </c>
      <c r="C2363" s="6" t="s">
        <v>454</v>
      </c>
      <c r="D2363" s="7" t="s">
        <v>7</v>
      </c>
      <c r="E2363" s="7" t="s">
        <v>7</v>
      </c>
      <c r="F2363" s="6" t="s">
        <v>17</v>
      </c>
      <c r="G2363" t="s">
        <v>453</v>
      </c>
      <c r="H2363" t="s">
        <v>2279</v>
      </c>
    </row>
    <row r="2364" spans="1:8" ht="16.5" customHeight="1" thickBot="1" x14ac:dyDescent="0.3">
      <c r="A2364" s="4">
        <v>45743</v>
      </c>
      <c r="B2364" s="5" t="str">
        <f t="shared" si="36"/>
        <v>兼職 櫃台課輔老師</v>
      </c>
      <c r="C2364" s="6" t="s">
        <v>456</v>
      </c>
      <c r="D2364" s="7" t="s">
        <v>7</v>
      </c>
      <c r="E2364" s="7" t="s">
        <v>5</v>
      </c>
      <c r="F2364" s="6" t="s">
        <v>213</v>
      </c>
      <c r="G2364" t="s">
        <v>640</v>
      </c>
      <c r="H2364" t="s">
        <v>2280</v>
      </c>
    </row>
    <row r="2365" spans="1:8" ht="16.5" customHeight="1" thickBot="1" x14ac:dyDescent="0.3">
      <c r="A2365" s="4">
        <v>45743</v>
      </c>
      <c r="B2365" s="5" t="str">
        <f t="shared" si="36"/>
        <v>小美加(兒童英語部)-兼職助理</v>
      </c>
      <c r="C2365" s="6" t="s">
        <v>401</v>
      </c>
      <c r="D2365" s="7" t="s">
        <v>7</v>
      </c>
      <c r="E2365" s="7" t="s">
        <v>83</v>
      </c>
      <c r="F2365" s="6" t="s">
        <v>120</v>
      </c>
      <c r="G2365" t="s">
        <v>457</v>
      </c>
      <c r="H2365" t="s">
        <v>2281</v>
      </c>
    </row>
    <row r="2366" spans="1:8" ht="16.5" customHeight="1" thickBot="1" x14ac:dyDescent="0.3">
      <c r="A2366" s="4">
        <v>45743</v>
      </c>
      <c r="B2366" s="5" t="str">
        <f t="shared" si="36"/>
        <v>補習班工讀生</v>
      </c>
      <c r="C2366" s="6" t="s">
        <v>2243</v>
      </c>
      <c r="D2366" s="7" t="s">
        <v>7</v>
      </c>
      <c r="E2366" s="7" t="s">
        <v>5</v>
      </c>
      <c r="F2366" s="6" t="s">
        <v>35</v>
      </c>
      <c r="G2366" t="s">
        <v>2255</v>
      </c>
      <c r="H2366" t="s">
        <v>2282</v>
      </c>
    </row>
    <row r="2367" spans="1:8" ht="16.5" customHeight="1" thickBot="1" x14ac:dyDescent="0.3">
      <c r="A2367" s="4">
        <v>45743</v>
      </c>
      <c r="B2367" s="5" t="str">
        <f t="shared" si="36"/>
        <v>休閒活動員(提供交通接駁)</v>
      </c>
      <c r="C2367" s="6" t="s">
        <v>436</v>
      </c>
      <c r="D2367" s="7" t="s">
        <v>7</v>
      </c>
      <c r="E2367" s="7" t="s">
        <v>83</v>
      </c>
      <c r="F2367" s="6" t="s">
        <v>437</v>
      </c>
      <c r="G2367" t="s">
        <v>435</v>
      </c>
      <c r="H2367" t="s">
        <v>2283</v>
      </c>
    </row>
    <row r="2368" spans="1:8" ht="16.5" customHeight="1" thickBot="1" x14ac:dyDescent="0.3">
      <c r="A2368" s="4">
        <v>45743</v>
      </c>
      <c r="B2368" s="5" t="str">
        <f t="shared" si="36"/>
        <v>課後課輔老師</v>
      </c>
      <c r="C2368" s="6" t="s">
        <v>441</v>
      </c>
      <c r="D2368" s="7" t="s">
        <v>7</v>
      </c>
      <c r="E2368" s="7" t="s">
        <v>7</v>
      </c>
      <c r="F2368" s="6" t="s">
        <v>17</v>
      </c>
      <c r="G2368" t="s">
        <v>440</v>
      </c>
      <c r="H2368" t="s">
        <v>2284</v>
      </c>
    </row>
    <row r="2369" spans="1:8" ht="16.5" customHeight="1" thickBot="1" x14ac:dyDescent="0.3">
      <c r="A2369" s="4">
        <v>45743</v>
      </c>
      <c r="B2369" s="5" t="str">
        <f t="shared" si="36"/>
        <v>安親老師</v>
      </c>
      <c r="C2369" s="6" t="s">
        <v>439</v>
      </c>
      <c r="D2369" s="7" t="s">
        <v>7</v>
      </c>
      <c r="E2369" s="7" t="s">
        <v>7</v>
      </c>
      <c r="F2369" s="6" t="s">
        <v>46</v>
      </c>
      <c r="G2369" t="s">
        <v>398</v>
      </c>
      <c r="H2369" t="s">
        <v>2285</v>
      </c>
    </row>
    <row r="2370" spans="1:8" ht="16.5" customHeight="1" thickBot="1" x14ac:dyDescent="0.3">
      <c r="A2370" s="4">
        <v>45743</v>
      </c>
      <c r="B2370" s="5" t="str">
        <f t="shared" si="36"/>
        <v>行政工讀生</v>
      </c>
      <c r="C2370" s="6" t="s">
        <v>2244</v>
      </c>
      <c r="D2370" s="7" t="s">
        <v>7</v>
      </c>
      <c r="E2370" s="7" t="s">
        <v>5</v>
      </c>
      <c r="F2370" s="6" t="s">
        <v>95</v>
      </c>
      <c r="G2370" t="s">
        <v>2256</v>
      </c>
      <c r="H2370" t="s">
        <v>2286</v>
      </c>
    </row>
    <row r="2371" spans="1:8" ht="16.5" customHeight="1" thickBot="1" x14ac:dyDescent="0.3">
      <c r="A2371" s="4">
        <v>45743</v>
      </c>
      <c r="B2371" s="5" t="str">
        <f t="shared" ref="B2371:B2434" si="37">HYPERLINK(H2371,G2371)</f>
        <v>儲備國小ESL美語帶班老師</v>
      </c>
      <c r="C2371" s="6" t="s">
        <v>2240</v>
      </c>
      <c r="D2371" s="7" t="s">
        <v>7</v>
      </c>
      <c r="E2371" s="7" t="s">
        <v>5</v>
      </c>
      <c r="F2371" s="6" t="s">
        <v>42</v>
      </c>
      <c r="G2371" t="s">
        <v>2257</v>
      </c>
      <c r="H2371" t="s">
        <v>2287</v>
      </c>
    </row>
    <row r="2372" spans="1:8" ht="16.5" customHeight="1" thickBot="1" x14ac:dyDescent="0.3">
      <c r="A2372" s="4">
        <v>45743</v>
      </c>
      <c r="B2372" s="5" t="str">
        <f t="shared" si="37"/>
        <v>兒童老師下午12：00-18：00（長期）</v>
      </c>
      <c r="C2372" s="6" t="s">
        <v>495</v>
      </c>
      <c r="D2372" s="7" t="s">
        <v>7</v>
      </c>
      <c r="E2372" s="7" t="s">
        <v>8</v>
      </c>
      <c r="F2372" s="6" t="s">
        <v>38</v>
      </c>
      <c r="G2372" t="s">
        <v>2245</v>
      </c>
      <c r="H2372" t="s">
        <v>2258</v>
      </c>
    </row>
    <row r="2373" spans="1:8" ht="16.5" customHeight="1" thickBot="1" x14ac:dyDescent="0.3">
      <c r="A2373" s="4">
        <v>45743</v>
      </c>
      <c r="B2373" s="5" t="str">
        <f t="shared" si="37"/>
        <v>低年級安親老師</v>
      </c>
      <c r="C2373" s="6" t="s">
        <v>2238</v>
      </c>
      <c r="D2373" s="7" t="s">
        <v>7</v>
      </c>
      <c r="E2373" s="7" t="s">
        <v>5</v>
      </c>
      <c r="F2373" s="6" t="s">
        <v>48</v>
      </c>
      <c r="G2373" t="s">
        <v>433</v>
      </c>
      <c r="H2373" t="s">
        <v>2259</v>
      </c>
    </row>
    <row r="2374" spans="1:8" ht="16.5" customHeight="1" thickBot="1" x14ac:dyDescent="0.3">
      <c r="A2374" s="4">
        <v>45743</v>
      </c>
      <c r="B2374" s="5" t="str">
        <f t="shared" si="37"/>
        <v>中文課後輔導老師-低年級</v>
      </c>
      <c r="C2374" s="6" t="s">
        <v>637</v>
      </c>
      <c r="D2374" s="7" t="s">
        <v>816</v>
      </c>
      <c r="E2374" s="7" t="s">
        <v>5</v>
      </c>
      <c r="F2374" s="6" t="s">
        <v>88</v>
      </c>
      <c r="G2374" t="s">
        <v>2246</v>
      </c>
      <c r="H2374" t="s">
        <v>2260</v>
      </c>
    </row>
    <row r="2375" spans="1:8" ht="16.5" customHeight="1" thickBot="1" x14ac:dyDescent="0.3">
      <c r="A2375" s="4">
        <v>45743</v>
      </c>
      <c r="B2375" s="5" t="str">
        <f t="shared" si="37"/>
        <v>國小安親老師</v>
      </c>
      <c r="C2375" s="6" t="s">
        <v>449</v>
      </c>
      <c r="D2375" s="7" t="s">
        <v>7</v>
      </c>
      <c r="E2375" s="7" t="s">
        <v>5</v>
      </c>
      <c r="F2375" s="6" t="s">
        <v>60</v>
      </c>
      <c r="G2375" t="s">
        <v>434</v>
      </c>
      <c r="H2375" t="s">
        <v>2261</v>
      </c>
    </row>
    <row r="2376" spans="1:8" ht="16.5" customHeight="1" thickBot="1" x14ac:dyDescent="0.3">
      <c r="A2376" s="4">
        <v>45743</v>
      </c>
      <c r="B2376" s="5" t="str">
        <f t="shared" si="37"/>
        <v>幼教班老師(教保員)</v>
      </c>
      <c r="C2376" s="6" t="s">
        <v>534</v>
      </c>
      <c r="D2376" s="7" t="s">
        <v>7</v>
      </c>
      <c r="E2376" s="7" t="s">
        <v>8</v>
      </c>
      <c r="F2376" s="6" t="s">
        <v>72</v>
      </c>
      <c r="G2376" t="s">
        <v>535</v>
      </c>
      <c r="H2376" t="s">
        <v>2262</v>
      </c>
    </row>
    <row r="2377" spans="1:8" ht="16.5" customHeight="1" thickBot="1" x14ac:dyDescent="0.3">
      <c r="A2377" s="4">
        <v>45743</v>
      </c>
      <c r="B2377" s="5" t="str">
        <f t="shared" si="37"/>
        <v>安親課輔老師</v>
      </c>
      <c r="C2377" s="6" t="s">
        <v>534</v>
      </c>
      <c r="D2377" s="7" t="s">
        <v>7</v>
      </c>
      <c r="E2377" s="7" t="s">
        <v>5</v>
      </c>
      <c r="F2377" s="6" t="s">
        <v>72</v>
      </c>
      <c r="G2377" t="s">
        <v>126</v>
      </c>
      <c r="H2377" t="s">
        <v>2263</v>
      </c>
    </row>
    <row r="2378" spans="1:8" ht="16.5" customHeight="1" thickBot="1" x14ac:dyDescent="0.3">
      <c r="A2378" s="4">
        <v>45743</v>
      </c>
      <c r="B2378" s="5" t="str">
        <f t="shared" si="37"/>
        <v>兒童老師12:00-20:00正職</v>
      </c>
      <c r="C2378" s="6" t="s">
        <v>495</v>
      </c>
      <c r="D2378" s="7" t="s">
        <v>816</v>
      </c>
      <c r="E2378" s="7" t="s">
        <v>8</v>
      </c>
      <c r="F2378" s="6" t="s">
        <v>38</v>
      </c>
      <c r="G2378" t="s">
        <v>2247</v>
      </c>
      <c r="H2378" t="s">
        <v>2264</v>
      </c>
    </row>
    <row r="2379" spans="1:8" ht="16.5" customHeight="1" thickBot="1" x14ac:dyDescent="0.3">
      <c r="A2379" s="4">
        <v>45743</v>
      </c>
      <c r="B2379" s="5" t="str">
        <f t="shared" si="37"/>
        <v>中高年級課輔老師</v>
      </c>
      <c r="C2379" s="6" t="s">
        <v>2238</v>
      </c>
      <c r="D2379" s="7" t="s">
        <v>7</v>
      </c>
      <c r="E2379" s="7" t="s">
        <v>5</v>
      </c>
      <c r="F2379" s="6" t="s">
        <v>48</v>
      </c>
      <c r="G2379" t="s">
        <v>2248</v>
      </c>
      <c r="H2379" t="s">
        <v>2265</v>
      </c>
    </row>
    <row r="2380" spans="1:8" ht="16.5" customHeight="1" thickBot="1" x14ac:dyDescent="0.3">
      <c r="A2380" s="4">
        <v>45743</v>
      </c>
      <c r="B2380" s="5" t="str">
        <f t="shared" si="37"/>
        <v>高年級指導老師（分齡、分班）</v>
      </c>
      <c r="C2380" s="6" t="s">
        <v>2239</v>
      </c>
      <c r="D2380" s="7" t="s">
        <v>7</v>
      </c>
      <c r="E2380" s="7" t="s">
        <v>8</v>
      </c>
      <c r="F2380" s="6" t="s">
        <v>124</v>
      </c>
      <c r="G2380" t="s">
        <v>2249</v>
      </c>
      <c r="H2380" t="s">
        <v>2266</v>
      </c>
    </row>
    <row r="2381" spans="1:8" ht="16.5" customHeight="1" thickBot="1" x14ac:dyDescent="0.3">
      <c r="A2381" s="4">
        <v>45743</v>
      </c>
      <c r="B2381" s="5" t="str">
        <f t="shared" si="37"/>
        <v>帶班老師、國小安親課輔老師</v>
      </c>
      <c r="C2381" s="6" t="s">
        <v>677</v>
      </c>
      <c r="D2381" s="7" t="s">
        <v>7</v>
      </c>
      <c r="E2381" s="7" t="s">
        <v>5</v>
      </c>
      <c r="F2381" s="6" t="s">
        <v>26</v>
      </c>
      <c r="G2381" t="s">
        <v>807</v>
      </c>
      <c r="H2381" t="s">
        <v>2267</v>
      </c>
    </row>
    <row r="2382" spans="1:8" ht="16.5" customHeight="1" thickBot="1" x14ac:dyDescent="0.3">
      <c r="A2382" s="4">
        <v>45743</v>
      </c>
      <c r="B2382" s="5" t="str">
        <f t="shared" si="37"/>
        <v>（長期配合）全職低中年級課輔教師</v>
      </c>
      <c r="C2382" s="6" t="s">
        <v>644</v>
      </c>
      <c r="D2382" s="7" t="s">
        <v>817</v>
      </c>
      <c r="E2382" s="7" t="s">
        <v>8</v>
      </c>
      <c r="F2382" s="6" t="s">
        <v>120</v>
      </c>
      <c r="G2382" t="s">
        <v>1351</v>
      </c>
      <c r="H2382" t="s">
        <v>2268</v>
      </c>
    </row>
    <row r="2383" spans="1:8" ht="16.5" customHeight="1" thickBot="1" x14ac:dyDescent="0.3">
      <c r="A2383" s="4">
        <v>45743</v>
      </c>
      <c r="B2383" s="5" t="str">
        <f t="shared" si="37"/>
        <v>時段美語老師</v>
      </c>
      <c r="C2383" s="6" t="s">
        <v>2240</v>
      </c>
      <c r="D2383" s="7" t="s">
        <v>817</v>
      </c>
      <c r="E2383" s="7" t="s">
        <v>8</v>
      </c>
      <c r="F2383" s="6" t="s">
        <v>42</v>
      </c>
      <c r="G2383" t="s">
        <v>2250</v>
      </c>
      <c r="H2383" t="s">
        <v>2269</v>
      </c>
    </row>
    <row r="2384" spans="1:8" ht="16.5" customHeight="1" thickBot="1" x14ac:dyDescent="0.3">
      <c r="A2384" s="4">
        <v>45743</v>
      </c>
      <c r="B2384" s="5" t="str">
        <f t="shared" si="37"/>
        <v>低年級美語課輔老師 (近：內湖葫洲站)</v>
      </c>
      <c r="C2384" s="6" t="s">
        <v>2241</v>
      </c>
      <c r="D2384" s="7" t="s">
        <v>816</v>
      </c>
      <c r="E2384" s="7" t="s">
        <v>5</v>
      </c>
      <c r="F2384" s="6" t="s">
        <v>88</v>
      </c>
      <c r="G2384" t="s">
        <v>2251</v>
      </c>
      <c r="H2384" t="s">
        <v>2270</v>
      </c>
    </row>
    <row r="2385" spans="1:8" ht="16.5" customHeight="1" thickBot="1" x14ac:dyDescent="0.3">
      <c r="A2385" s="4">
        <v>45743</v>
      </c>
      <c r="B2385" s="5" t="str">
        <f t="shared" si="37"/>
        <v>安親課輔老師(二年級)</v>
      </c>
      <c r="C2385" s="6" t="s">
        <v>458</v>
      </c>
      <c r="D2385" s="7" t="s">
        <v>7</v>
      </c>
      <c r="E2385" s="7" t="s">
        <v>5</v>
      </c>
      <c r="F2385" s="6" t="s">
        <v>62</v>
      </c>
      <c r="G2385" t="s">
        <v>2252</v>
      </c>
      <c r="H2385" t="s">
        <v>2271</v>
      </c>
    </row>
    <row r="2386" spans="1:8" ht="16.5" customHeight="1" thickBot="1" x14ac:dyDescent="0.3">
      <c r="A2386" s="4">
        <v>45743</v>
      </c>
      <c r="B2386" s="5" t="str">
        <f t="shared" si="37"/>
        <v>低年級安親班老師-薪優福利完善薪優(近頂溪捷運站)</v>
      </c>
      <c r="C2386" s="6" t="s">
        <v>578</v>
      </c>
      <c r="D2386" s="7" t="s">
        <v>816</v>
      </c>
      <c r="E2386" s="7" t="s">
        <v>24</v>
      </c>
      <c r="F2386" s="6" t="s">
        <v>67</v>
      </c>
      <c r="G2386" t="s">
        <v>577</v>
      </c>
      <c r="H2386" t="s">
        <v>2272</v>
      </c>
    </row>
    <row r="2387" spans="1:8" ht="16.5" customHeight="1" thickBot="1" x14ac:dyDescent="0.3">
      <c r="A2387" s="4">
        <v>45743</v>
      </c>
      <c r="B2387" s="5" t="str">
        <f t="shared" si="37"/>
        <v>兼職_線上國文老師</v>
      </c>
      <c r="C2387" s="6" t="s">
        <v>451</v>
      </c>
      <c r="D2387" s="7" t="s">
        <v>7</v>
      </c>
      <c r="E2387" s="7" t="s">
        <v>8</v>
      </c>
      <c r="F2387" s="6" t="s">
        <v>225</v>
      </c>
      <c r="G2387" t="s">
        <v>2253</v>
      </c>
      <c r="H2387" t="s">
        <v>2273</v>
      </c>
    </row>
    <row r="2388" spans="1:8" ht="16.5" customHeight="1" thickBot="1" x14ac:dyDescent="0.3">
      <c r="A2388" s="4">
        <v>45743</v>
      </c>
      <c r="B2388" s="5" t="str">
        <f t="shared" si="37"/>
        <v>安親老師</v>
      </c>
      <c r="C2388" s="6" t="s">
        <v>459</v>
      </c>
      <c r="D2388" s="7" t="s">
        <v>816</v>
      </c>
      <c r="E2388" s="7" t="s">
        <v>8</v>
      </c>
      <c r="F2388" s="6" t="s">
        <v>167</v>
      </c>
      <c r="G2388" t="s">
        <v>398</v>
      </c>
      <c r="H2388" t="s">
        <v>2274</v>
      </c>
    </row>
    <row r="2389" spans="1:8" ht="16.5" customHeight="1" thickBot="1" x14ac:dyDescent="0.3">
      <c r="A2389" s="4">
        <v>45743</v>
      </c>
      <c r="B2389" s="5" t="str">
        <f t="shared" si="37"/>
        <v>安親班老師</v>
      </c>
      <c r="C2389" s="6" t="s">
        <v>2242</v>
      </c>
      <c r="D2389" s="7" t="s">
        <v>816</v>
      </c>
      <c r="E2389" s="7" t="s">
        <v>8</v>
      </c>
      <c r="F2389" s="6" t="s">
        <v>103</v>
      </c>
      <c r="G2389" t="s">
        <v>151</v>
      </c>
      <c r="H2389" t="s">
        <v>2275</v>
      </c>
    </row>
    <row r="2390" spans="1:8" ht="16.5" customHeight="1" thickBot="1" x14ac:dyDescent="0.3">
      <c r="A2390" s="4">
        <v>45743</v>
      </c>
      <c r="B2390" s="5" t="str">
        <f t="shared" si="37"/>
        <v>安親助理老師（樹義分校）</v>
      </c>
      <c r="C2390" s="6" t="s">
        <v>443</v>
      </c>
      <c r="D2390" s="7" t="s">
        <v>7</v>
      </c>
      <c r="E2390" s="7" t="s">
        <v>5</v>
      </c>
      <c r="F2390" s="6" t="s">
        <v>12</v>
      </c>
      <c r="G2390" t="s">
        <v>643</v>
      </c>
      <c r="H2390" t="s">
        <v>2276</v>
      </c>
    </row>
    <row r="2391" spans="1:8" ht="16.5" customHeight="1" thickBot="1" x14ac:dyDescent="0.3">
      <c r="A2391" s="4">
        <v>45743</v>
      </c>
      <c r="B2391" s="5" t="str">
        <f t="shared" si="37"/>
        <v>【美數學院】大安校｜低年級共學導師（長期招募）</v>
      </c>
      <c r="C2391" s="6" t="s">
        <v>531</v>
      </c>
      <c r="D2391" s="7" t="s">
        <v>816</v>
      </c>
      <c r="E2391" s="7" t="s">
        <v>8</v>
      </c>
      <c r="F2391" s="6" t="s">
        <v>120</v>
      </c>
      <c r="G2391" t="s">
        <v>533</v>
      </c>
      <c r="H2391" t="s">
        <v>2277</v>
      </c>
    </row>
    <row r="2392" spans="1:8" ht="16.5" customHeight="1" thickBot="1" x14ac:dyDescent="0.3">
      <c r="A2392" s="4">
        <v>45743</v>
      </c>
      <c r="B2392" s="5" t="str">
        <f t="shared" si="37"/>
        <v>金名文教機構-課後照顧人員(中低年級安親老師)(35000~)</v>
      </c>
      <c r="C2392" s="6" t="s">
        <v>452</v>
      </c>
      <c r="D2392" s="7" t="s">
        <v>7</v>
      </c>
      <c r="E2392" s="7" t="s">
        <v>24</v>
      </c>
      <c r="F2392" s="6" t="s">
        <v>27</v>
      </c>
      <c r="G2392" t="s">
        <v>2254</v>
      </c>
      <c r="H2392" t="s">
        <v>2278</v>
      </c>
    </row>
    <row r="2393" spans="1:8" ht="16.5" customHeight="1" thickBot="1" x14ac:dyDescent="0.3">
      <c r="A2393" s="4">
        <v>45743</v>
      </c>
      <c r="B2393" s="5" t="str">
        <f t="shared" si="37"/>
        <v>國小安親課輔老師(天子小學堂)</v>
      </c>
      <c r="C2393" s="6" t="s">
        <v>454</v>
      </c>
      <c r="D2393" s="7" t="s">
        <v>7</v>
      </c>
      <c r="E2393" s="7" t="s">
        <v>7</v>
      </c>
      <c r="F2393" s="6" t="s">
        <v>17</v>
      </c>
      <c r="G2393" t="s">
        <v>453</v>
      </c>
      <c r="H2393" t="s">
        <v>2279</v>
      </c>
    </row>
    <row r="2394" spans="1:8" ht="16.5" customHeight="1" thickBot="1" x14ac:dyDescent="0.3">
      <c r="A2394" s="4">
        <v>45743</v>
      </c>
      <c r="B2394" s="5" t="str">
        <f t="shared" si="37"/>
        <v>兼職 櫃台課輔老師</v>
      </c>
      <c r="C2394" s="6" t="s">
        <v>456</v>
      </c>
      <c r="D2394" s="7" t="s">
        <v>7</v>
      </c>
      <c r="E2394" s="7" t="s">
        <v>5</v>
      </c>
      <c r="F2394" s="6" t="s">
        <v>213</v>
      </c>
      <c r="G2394" t="s">
        <v>640</v>
      </c>
      <c r="H2394" t="s">
        <v>2280</v>
      </c>
    </row>
    <row r="2395" spans="1:8" ht="16.5" customHeight="1" thickBot="1" x14ac:dyDescent="0.3">
      <c r="A2395" s="4">
        <v>45743</v>
      </c>
      <c r="B2395" s="5" t="str">
        <f t="shared" si="37"/>
        <v>小美加(兒童英語部)-兼職助理</v>
      </c>
      <c r="C2395" s="6" t="s">
        <v>401</v>
      </c>
      <c r="D2395" s="7" t="s">
        <v>7</v>
      </c>
      <c r="E2395" s="7" t="s">
        <v>83</v>
      </c>
      <c r="F2395" s="6" t="s">
        <v>120</v>
      </c>
      <c r="G2395" t="s">
        <v>457</v>
      </c>
      <c r="H2395" t="s">
        <v>2281</v>
      </c>
    </row>
    <row r="2396" spans="1:8" ht="16.5" customHeight="1" thickBot="1" x14ac:dyDescent="0.3">
      <c r="A2396" s="4">
        <v>45743</v>
      </c>
      <c r="B2396" s="5" t="str">
        <f t="shared" si="37"/>
        <v>補習班工讀生</v>
      </c>
      <c r="C2396" s="6" t="s">
        <v>2243</v>
      </c>
      <c r="D2396" s="7" t="s">
        <v>7</v>
      </c>
      <c r="E2396" s="7" t="s">
        <v>5</v>
      </c>
      <c r="F2396" s="6" t="s">
        <v>35</v>
      </c>
      <c r="G2396" t="s">
        <v>2255</v>
      </c>
      <c r="H2396" t="s">
        <v>2282</v>
      </c>
    </row>
    <row r="2397" spans="1:8" ht="16.5" customHeight="1" thickBot="1" x14ac:dyDescent="0.3">
      <c r="A2397" s="4">
        <v>45743</v>
      </c>
      <c r="B2397" s="5" t="str">
        <f t="shared" si="37"/>
        <v>休閒活動員(提供交通接駁)</v>
      </c>
      <c r="C2397" s="6" t="s">
        <v>436</v>
      </c>
      <c r="D2397" s="7" t="s">
        <v>7</v>
      </c>
      <c r="E2397" s="7" t="s">
        <v>83</v>
      </c>
      <c r="F2397" s="6" t="s">
        <v>437</v>
      </c>
      <c r="G2397" t="s">
        <v>435</v>
      </c>
      <c r="H2397" t="s">
        <v>2283</v>
      </c>
    </row>
    <row r="2398" spans="1:8" ht="16.5" customHeight="1" thickBot="1" x14ac:dyDescent="0.3">
      <c r="A2398" s="4">
        <v>45743</v>
      </c>
      <c r="B2398" s="5" t="str">
        <f t="shared" si="37"/>
        <v>課後課輔老師</v>
      </c>
      <c r="C2398" s="6" t="s">
        <v>441</v>
      </c>
      <c r="D2398" s="7" t="s">
        <v>7</v>
      </c>
      <c r="E2398" s="7" t="s">
        <v>7</v>
      </c>
      <c r="F2398" s="6" t="s">
        <v>17</v>
      </c>
      <c r="G2398" t="s">
        <v>440</v>
      </c>
      <c r="H2398" t="s">
        <v>2284</v>
      </c>
    </row>
    <row r="2399" spans="1:8" ht="16.5" customHeight="1" thickBot="1" x14ac:dyDescent="0.3">
      <c r="A2399" s="4">
        <v>45743</v>
      </c>
      <c r="B2399" s="5" t="str">
        <f t="shared" si="37"/>
        <v>安親老師</v>
      </c>
      <c r="C2399" s="6" t="s">
        <v>439</v>
      </c>
      <c r="D2399" s="7" t="s">
        <v>7</v>
      </c>
      <c r="E2399" s="7" t="s">
        <v>7</v>
      </c>
      <c r="F2399" s="6" t="s">
        <v>46</v>
      </c>
      <c r="G2399" t="s">
        <v>398</v>
      </c>
      <c r="H2399" t="s">
        <v>2285</v>
      </c>
    </row>
    <row r="2400" spans="1:8" ht="16.5" customHeight="1" thickBot="1" x14ac:dyDescent="0.3">
      <c r="A2400" s="4">
        <v>45743</v>
      </c>
      <c r="B2400" s="5" t="str">
        <f t="shared" si="37"/>
        <v>行政工讀生</v>
      </c>
      <c r="C2400" s="6" t="s">
        <v>2244</v>
      </c>
      <c r="D2400" s="7" t="s">
        <v>7</v>
      </c>
      <c r="E2400" s="7" t="s">
        <v>5</v>
      </c>
      <c r="F2400" s="6" t="s">
        <v>95</v>
      </c>
      <c r="G2400" t="s">
        <v>2256</v>
      </c>
      <c r="H2400" t="s">
        <v>2286</v>
      </c>
    </row>
    <row r="2401" spans="1:8" ht="16.5" customHeight="1" thickBot="1" x14ac:dyDescent="0.3">
      <c r="A2401" s="4">
        <v>45743</v>
      </c>
      <c r="B2401" s="5" t="str">
        <f t="shared" si="37"/>
        <v>儲備國小ESL美語帶班老師</v>
      </c>
      <c r="C2401" s="6" t="s">
        <v>2240</v>
      </c>
      <c r="D2401" s="7" t="s">
        <v>7</v>
      </c>
      <c r="E2401" s="7" t="s">
        <v>5</v>
      </c>
      <c r="F2401" s="6" t="s">
        <v>42</v>
      </c>
      <c r="G2401" t="s">
        <v>2257</v>
      </c>
      <c r="H2401" t="s">
        <v>2287</v>
      </c>
    </row>
    <row r="2402" spans="1:8" ht="16.5" customHeight="1" thickBot="1" x14ac:dyDescent="0.3">
      <c r="A2402" s="4">
        <v>45743</v>
      </c>
      <c r="B2402" s="5" t="str">
        <f t="shared" si="37"/>
        <v>兒童老師下午12：00-18：00（長期）</v>
      </c>
      <c r="C2402" s="6" t="s">
        <v>495</v>
      </c>
      <c r="D2402" s="7" t="s">
        <v>7</v>
      </c>
      <c r="E2402" s="7" t="s">
        <v>8</v>
      </c>
      <c r="F2402" s="6" t="s">
        <v>38</v>
      </c>
      <c r="G2402" t="s">
        <v>2245</v>
      </c>
      <c r="H2402" t="s">
        <v>2258</v>
      </c>
    </row>
    <row r="2403" spans="1:8" ht="16.5" customHeight="1" thickBot="1" x14ac:dyDescent="0.3">
      <c r="A2403" s="4">
        <v>45743</v>
      </c>
      <c r="B2403" s="5" t="str">
        <f t="shared" si="37"/>
        <v>低年級安親老師</v>
      </c>
      <c r="C2403" s="6" t="s">
        <v>2238</v>
      </c>
      <c r="D2403" s="7" t="s">
        <v>7</v>
      </c>
      <c r="E2403" s="7" t="s">
        <v>5</v>
      </c>
      <c r="F2403" s="6" t="s">
        <v>48</v>
      </c>
      <c r="G2403" t="s">
        <v>433</v>
      </c>
      <c r="H2403" t="s">
        <v>2259</v>
      </c>
    </row>
    <row r="2404" spans="1:8" ht="16.5" customHeight="1" thickBot="1" x14ac:dyDescent="0.3">
      <c r="A2404" s="4">
        <v>45743</v>
      </c>
      <c r="B2404" s="5" t="str">
        <f t="shared" si="37"/>
        <v>中文課後輔導老師-低年級</v>
      </c>
      <c r="C2404" s="6" t="s">
        <v>637</v>
      </c>
      <c r="D2404" s="7" t="s">
        <v>816</v>
      </c>
      <c r="E2404" s="7" t="s">
        <v>5</v>
      </c>
      <c r="F2404" s="6" t="s">
        <v>88</v>
      </c>
      <c r="G2404" t="s">
        <v>2246</v>
      </c>
      <c r="H2404" t="s">
        <v>2260</v>
      </c>
    </row>
    <row r="2405" spans="1:8" ht="16.5" customHeight="1" thickBot="1" x14ac:dyDescent="0.3">
      <c r="A2405" s="4">
        <v>45743</v>
      </c>
      <c r="B2405" s="5" t="str">
        <f t="shared" si="37"/>
        <v>國小安親老師</v>
      </c>
      <c r="C2405" s="6" t="s">
        <v>449</v>
      </c>
      <c r="D2405" s="7" t="s">
        <v>7</v>
      </c>
      <c r="E2405" s="7" t="s">
        <v>5</v>
      </c>
      <c r="F2405" s="6" t="s">
        <v>60</v>
      </c>
      <c r="G2405" t="s">
        <v>434</v>
      </c>
      <c r="H2405" t="s">
        <v>2261</v>
      </c>
    </row>
    <row r="2406" spans="1:8" ht="16.5" customHeight="1" thickBot="1" x14ac:dyDescent="0.3">
      <c r="A2406" s="4">
        <v>45743</v>
      </c>
      <c r="B2406" s="5" t="str">
        <f t="shared" si="37"/>
        <v>幼教班老師(教保員)</v>
      </c>
      <c r="C2406" s="6" t="s">
        <v>534</v>
      </c>
      <c r="D2406" s="7" t="s">
        <v>7</v>
      </c>
      <c r="E2406" s="7" t="s">
        <v>8</v>
      </c>
      <c r="F2406" s="6" t="s">
        <v>72</v>
      </c>
      <c r="G2406" t="s">
        <v>535</v>
      </c>
      <c r="H2406" t="s">
        <v>2262</v>
      </c>
    </row>
    <row r="2407" spans="1:8" ht="16.5" customHeight="1" thickBot="1" x14ac:dyDescent="0.3">
      <c r="A2407" s="4">
        <v>45743</v>
      </c>
      <c r="B2407" s="5" t="str">
        <f t="shared" si="37"/>
        <v>安親課輔老師</v>
      </c>
      <c r="C2407" s="6" t="s">
        <v>534</v>
      </c>
      <c r="D2407" s="7" t="s">
        <v>7</v>
      </c>
      <c r="E2407" s="7" t="s">
        <v>5</v>
      </c>
      <c r="F2407" s="6" t="s">
        <v>72</v>
      </c>
      <c r="G2407" t="s">
        <v>126</v>
      </c>
      <c r="H2407" t="s">
        <v>2263</v>
      </c>
    </row>
    <row r="2408" spans="1:8" ht="16.5" customHeight="1" thickBot="1" x14ac:dyDescent="0.3">
      <c r="A2408" s="4">
        <v>45743</v>
      </c>
      <c r="B2408" s="5" t="str">
        <f t="shared" si="37"/>
        <v>兒童老師12:00-20:00正職</v>
      </c>
      <c r="C2408" s="6" t="s">
        <v>495</v>
      </c>
      <c r="D2408" s="7" t="s">
        <v>816</v>
      </c>
      <c r="E2408" s="7" t="s">
        <v>8</v>
      </c>
      <c r="F2408" s="6" t="s">
        <v>38</v>
      </c>
      <c r="G2408" t="s">
        <v>2247</v>
      </c>
      <c r="H2408" t="s">
        <v>2264</v>
      </c>
    </row>
    <row r="2409" spans="1:8" ht="16.5" customHeight="1" thickBot="1" x14ac:dyDescent="0.3">
      <c r="A2409" s="4">
        <v>45743</v>
      </c>
      <c r="B2409" s="5" t="str">
        <f t="shared" si="37"/>
        <v>中高年級課輔老師</v>
      </c>
      <c r="C2409" s="6" t="s">
        <v>2238</v>
      </c>
      <c r="D2409" s="7" t="s">
        <v>7</v>
      </c>
      <c r="E2409" s="7" t="s">
        <v>5</v>
      </c>
      <c r="F2409" s="6" t="s">
        <v>48</v>
      </c>
      <c r="G2409" t="s">
        <v>2248</v>
      </c>
      <c r="H2409" t="s">
        <v>2265</v>
      </c>
    </row>
    <row r="2410" spans="1:8" ht="16.5" customHeight="1" thickBot="1" x14ac:dyDescent="0.3">
      <c r="A2410" s="4">
        <v>45743</v>
      </c>
      <c r="B2410" s="5" t="str">
        <f t="shared" si="37"/>
        <v>高年級指導老師（分齡、分班）</v>
      </c>
      <c r="C2410" s="6" t="s">
        <v>2239</v>
      </c>
      <c r="D2410" s="7" t="s">
        <v>7</v>
      </c>
      <c r="E2410" s="7" t="s">
        <v>8</v>
      </c>
      <c r="F2410" s="6" t="s">
        <v>124</v>
      </c>
      <c r="G2410" t="s">
        <v>2249</v>
      </c>
      <c r="H2410" t="s">
        <v>2266</v>
      </c>
    </row>
    <row r="2411" spans="1:8" ht="16.5" customHeight="1" thickBot="1" x14ac:dyDescent="0.3">
      <c r="A2411" s="4">
        <v>45743</v>
      </c>
      <c r="B2411" s="5" t="str">
        <f t="shared" si="37"/>
        <v>帶班老師、國小安親課輔老師</v>
      </c>
      <c r="C2411" s="6" t="s">
        <v>677</v>
      </c>
      <c r="D2411" s="7" t="s">
        <v>7</v>
      </c>
      <c r="E2411" s="7" t="s">
        <v>5</v>
      </c>
      <c r="F2411" s="6" t="s">
        <v>26</v>
      </c>
      <c r="G2411" t="s">
        <v>807</v>
      </c>
      <c r="H2411" t="s">
        <v>2267</v>
      </c>
    </row>
    <row r="2412" spans="1:8" ht="16.5" customHeight="1" thickBot="1" x14ac:dyDescent="0.3">
      <c r="A2412" s="4">
        <v>45743</v>
      </c>
      <c r="B2412" s="5" t="str">
        <f t="shared" si="37"/>
        <v>（長期配合）全職低中年級課輔教師</v>
      </c>
      <c r="C2412" s="6" t="s">
        <v>644</v>
      </c>
      <c r="D2412" s="7" t="s">
        <v>817</v>
      </c>
      <c r="E2412" s="7" t="s">
        <v>8</v>
      </c>
      <c r="F2412" s="6" t="s">
        <v>120</v>
      </c>
      <c r="G2412" t="s">
        <v>1351</v>
      </c>
      <c r="H2412" t="s">
        <v>2268</v>
      </c>
    </row>
    <row r="2413" spans="1:8" ht="16.5" customHeight="1" thickBot="1" x14ac:dyDescent="0.3">
      <c r="A2413" s="4">
        <v>45743</v>
      </c>
      <c r="B2413" s="5" t="str">
        <f t="shared" si="37"/>
        <v>時段美語老師</v>
      </c>
      <c r="C2413" s="6" t="s">
        <v>2240</v>
      </c>
      <c r="D2413" s="7" t="s">
        <v>817</v>
      </c>
      <c r="E2413" s="7" t="s">
        <v>8</v>
      </c>
      <c r="F2413" s="6" t="s">
        <v>42</v>
      </c>
      <c r="G2413" t="s">
        <v>2250</v>
      </c>
      <c r="H2413" t="s">
        <v>2269</v>
      </c>
    </row>
    <row r="2414" spans="1:8" ht="16.5" customHeight="1" thickBot="1" x14ac:dyDescent="0.3">
      <c r="A2414" s="4">
        <v>45743</v>
      </c>
      <c r="B2414" s="5" t="str">
        <f t="shared" si="37"/>
        <v>低年級美語課輔老師 (近：內湖葫洲站)</v>
      </c>
      <c r="C2414" s="6" t="s">
        <v>2241</v>
      </c>
      <c r="D2414" s="7" t="s">
        <v>816</v>
      </c>
      <c r="E2414" s="7" t="s">
        <v>5</v>
      </c>
      <c r="F2414" s="6" t="s">
        <v>88</v>
      </c>
      <c r="G2414" t="s">
        <v>2251</v>
      </c>
      <c r="H2414" t="s">
        <v>2270</v>
      </c>
    </row>
    <row r="2415" spans="1:8" ht="16.5" customHeight="1" thickBot="1" x14ac:dyDescent="0.3">
      <c r="A2415" s="4">
        <v>45743</v>
      </c>
      <c r="B2415" s="5" t="str">
        <f t="shared" si="37"/>
        <v>安親課輔老師(二年級)</v>
      </c>
      <c r="C2415" s="6" t="s">
        <v>458</v>
      </c>
      <c r="D2415" s="7" t="s">
        <v>7</v>
      </c>
      <c r="E2415" s="7" t="s">
        <v>5</v>
      </c>
      <c r="F2415" s="6" t="s">
        <v>62</v>
      </c>
      <c r="G2415" t="s">
        <v>2252</v>
      </c>
      <c r="H2415" t="s">
        <v>2271</v>
      </c>
    </row>
    <row r="2416" spans="1:8" ht="16.5" customHeight="1" thickBot="1" x14ac:dyDescent="0.3">
      <c r="A2416" s="4">
        <v>45743</v>
      </c>
      <c r="B2416" s="5" t="str">
        <f t="shared" si="37"/>
        <v>低年級安親班老師-薪優福利完善薪優(近頂溪捷運站)</v>
      </c>
      <c r="C2416" s="6" t="s">
        <v>578</v>
      </c>
      <c r="D2416" s="7" t="s">
        <v>816</v>
      </c>
      <c r="E2416" s="7" t="s">
        <v>24</v>
      </c>
      <c r="F2416" s="6" t="s">
        <v>67</v>
      </c>
      <c r="G2416" t="s">
        <v>577</v>
      </c>
      <c r="H2416" t="s">
        <v>2272</v>
      </c>
    </row>
    <row r="2417" spans="1:8" ht="16.5" customHeight="1" thickBot="1" x14ac:dyDescent="0.3">
      <c r="A2417" s="4">
        <v>45743</v>
      </c>
      <c r="B2417" s="5" t="str">
        <f t="shared" si="37"/>
        <v>兼職_線上國文老師</v>
      </c>
      <c r="C2417" s="6" t="s">
        <v>451</v>
      </c>
      <c r="D2417" s="7" t="s">
        <v>7</v>
      </c>
      <c r="E2417" s="7" t="s">
        <v>8</v>
      </c>
      <c r="F2417" s="6" t="s">
        <v>225</v>
      </c>
      <c r="G2417" t="s">
        <v>2253</v>
      </c>
      <c r="H2417" t="s">
        <v>2273</v>
      </c>
    </row>
    <row r="2418" spans="1:8" ht="16.5" customHeight="1" thickBot="1" x14ac:dyDescent="0.3">
      <c r="A2418" s="4">
        <v>45743</v>
      </c>
      <c r="B2418" s="5" t="str">
        <f t="shared" si="37"/>
        <v>安親老師</v>
      </c>
      <c r="C2418" s="6" t="s">
        <v>459</v>
      </c>
      <c r="D2418" s="7" t="s">
        <v>816</v>
      </c>
      <c r="E2418" s="7" t="s">
        <v>8</v>
      </c>
      <c r="F2418" s="6" t="s">
        <v>167</v>
      </c>
      <c r="G2418" t="s">
        <v>398</v>
      </c>
      <c r="H2418" t="s">
        <v>2274</v>
      </c>
    </row>
    <row r="2419" spans="1:8" ht="16.5" customHeight="1" thickBot="1" x14ac:dyDescent="0.3">
      <c r="A2419" s="4">
        <v>45743</v>
      </c>
      <c r="B2419" s="5" t="str">
        <f t="shared" si="37"/>
        <v>安親班老師</v>
      </c>
      <c r="C2419" s="6" t="s">
        <v>2242</v>
      </c>
      <c r="D2419" s="7" t="s">
        <v>816</v>
      </c>
      <c r="E2419" s="7" t="s">
        <v>8</v>
      </c>
      <c r="F2419" s="6" t="s">
        <v>103</v>
      </c>
      <c r="G2419" t="s">
        <v>151</v>
      </c>
      <c r="H2419" t="s">
        <v>2275</v>
      </c>
    </row>
    <row r="2420" spans="1:8" ht="16.5" customHeight="1" thickBot="1" x14ac:dyDescent="0.3">
      <c r="A2420" s="4">
        <v>45743</v>
      </c>
      <c r="B2420" s="5" t="str">
        <f t="shared" si="37"/>
        <v>安親助理老師（樹義分校）</v>
      </c>
      <c r="C2420" s="6" t="s">
        <v>443</v>
      </c>
      <c r="D2420" s="7" t="s">
        <v>7</v>
      </c>
      <c r="E2420" s="7" t="s">
        <v>5</v>
      </c>
      <c r="F2420" s="6" t="s">
        <v>12</v>
      </c>
      <c r="G2420" t="s">
        <v>643</v>
      </c>
      <c r="H2420" t="s">
        <v>2276</v>
      </c>
    </row>
    <row r="2421" spans="1:8" ht="16.5" customHeight="1" thickBot="1" x14ac:dyDescent="0.3">
      <c r="A2421" s="4">
        <v>45743</v>
      </c>
      <c r="B2421" s="5" t="str">
        <f t="shared" si="37"/>
        <v>【美數學院】大安校｜低年級共學導師（長期招募）</v>
      </c>
      <c r="C2421" s="6" t="s">
        <v>531</v>
      </c>
      <c r="D2421" s="7" t="s">
        <v>816</v>
      </c>
      <c r="E2421" s="7" t="s">
        <v>8</v>
      </c>
      <c r="F2421" s="6" t="s">
        <v>120</v>
      </c>
      <c r="G2421" t="s">
        <v>533</v>
      </c>
      <c r="H2421" t="s">
        <v>2277</v>
      </c>
    </row>
    <row r="2422" spans="1:8" ht="16.5" customHeight="1" thickBot="1" x14ac:dyDescent="0.3">
      <c r="A2422" s="4">
        <v>45743</v>
      </c>
      <c r="B2422" s="5" t="str">
        <f t="shared" si="37"/>
        <v>金名文教機構-課後照顧人員(中低年級安親老師)(35000~)</v>
      </c>
      <c r="C2422" s="6" t="s">
        <v>452</v>
      </c>
      <c r="D2422" s="7" t="s">
        <v>7</v>
      </c>
      <c r="E2422" s="7" t="s">
        <v>24</v>
      </c>
      <c r="F2422" s="6" t="s">
        <v>27</v>
      </c>
      <c r="G2422" t="s">
        <v>2254</v>
      </c>
      <c r="H2422" t="s">
        <v>2278</v>
      </c>
    </row>
    <row r="2423" spans="1:8" ht="16.5" customHeight="1" thickBot="1" x14ac:dyDescent="0.3">
      <c r="A2423" s="4">
        <v>45743</v>
      </c>
      <c r="B2423" s="5" t="str">
        <f t="shared" si="37"/>
        <v>國小安親課輔老師(天子小學堂)</v>
      </c>
      <c r="C2423" s="6" t="s">
        <v>454</v>
      </c>
      <c r="D2423" s="7" t="s">
        <v>7</v>
      </c>
      <c r="E2423" s="7" t="s">
        <v>7</v>
      </c>
      <c r="F2423" s="6" t="s">
        <v>17</v>
      </c>
      <c r="G2423" t="s">
        <v>453</v>
      </c>
      <c r="H2423" t="s">
        <v>2279</v>
      </c>
    </row>
    <row r="2424" spans="1:8" ht="16.5" customHeight="1" thickBot="1" x14ac:dyDescent="0.3">
      <c r="A2424" s="4">
        <v>45743</v>
      </c>
      <c r="B2424" s="5" t="str">
        <f t="shared" si="37"/>
        <v>兼職 櫃台課輔老師</v>
      </c>
      <c r="C2424" s="6" t="s">
        <v>456</v>
      </c>
      <c r="D2424" s="7" t="s">
        <v>7</v>
      </c>
      <c r="E2424" s="7" t="s">
        <v>5</v>
      </c>
      <c r="F2424" s="6" t="s">
        <v>213</v>
      </c>
      <c r="G2424" t="s">
        <v>640</v>
      </c>
      <c r="H2424" t="s">
        <v>2280</v>
      </c>
    </row>
    <row r="2425" spans="1:8" ht="16.5" customHeight="1" thickBot="1" x14ac:dyDescent="0.3">
      <c r="A2425" s="4">
        <v>45743</v>
      </c>
      <c r="B2425" s="5" t="str">
        <f t="shared" si="37"/>
        <v>小美加(兒童英語部)-兼職助理</v>
      </c>
      <c r="C2425" s="6" t="s">
        <v>401</v>
      </c>
      <c r="D2425" s="7" t="s">
        <v>7</v>
      </c>
      <c r="E2425" s="7" t="s">
        <v>83</v>
      </c>
      <c r="F2425" s="6" t="s">
        <v>120</v>
      </c>
      <c r="G2425" t="s">
        <v>457</v>
      </c>
      <c r="H2425" t="s">
        <v>2281</v>
      </c>
    </row>
    <row r="2426" spans="1:8" ht="16.5" customHeight="1" thickBot="1" x14ac:dyDescent="0.3">
      <c r="A2426" s="4">
        <v>45743</v>
      </c>
      <c r="B2426" s="5" t="str">
        <f t="shared" si="37"/>
        <v>補習班工讀生</v>
      </c>
      <c r="C2426" s="6" t="s">
        <v>2243</v>
      </c>
      <c r="D2426" s="7" t="s">
        <v>7</v>
      </c>
      <c r="E2426" s="7" t="s">
        <v>5</v>
      </c>
      <c r="F2426" s="6" t="s">
        <v>35</v>
      </c>
      <c r="G2426" t="s">
        <v>2255</v>
      </c>
      <c r="H2426" t="s">
        <v>2282</v>
      </c>
    </row>
    <row r="2427" spans="1:8" ht="16.5" customHeight="1" thickBot="1" x14ac:dyDescent="0.3">
      <c r="A2427" s="4">
        <v>45743</v>
      </c>
      <c r="B2427" s="5" t="str">
        <f t="shared" si="37"/>
        <v>休閒活動員(提供交通接駁)</v>
      </c>
      <c r="C2427" s="6" t="s">
        <v>436</v>
      </c>
      <c r="D2427" s="7" t="s">
        <v>7</v>
      </c>
      <c r="E2427" s="7" t="s">
        <v>83</v>
      </c>
      <c r="F2427" s="6" t="s">
        <v>437</v>
      </c>
      <c r="G2427" t="s">
        <v>435</v>
      </c>
      <c r="H2427" t="s">
        <v>2283</v>
      </c>
    </row>
    <row r="2428" spans="1:8" ht="16.5" customHeight="1" thickBot="1" x14ac:dyDescent="0.3">
      <c r="A2428" s="4">
        <v>45743</v>
      </c>
      <c r="B2428" s="5" t="str">
        <f t="shared" si="37"/>
        <v>課後課輔老師</v>
      </c>
      <c r="C2428" s="6" t="s">
        <v>441</v>
      </c>
      <c r="D2428" s="7" t="s">
        <v>7</v>
      </c>
      <c r="E2428" s="7" t="s">
        <v>7</v>
      </c>
      <c r="F2428" s="6" t="s">
        <v>17</v>
      </c>
      <c r="G2428" t="s">
        <v>440</v>
      </c>
      <c r="H2428" t="s">
        <v>2284</v>
      </c>
    </row>
    <row r="2429" spans="1:8" ht="16.5" customHeight="1" thickBot="1" x14ac:dyDescent="0.3">
      <c r="A2429" s="4">
        <v>45743</v>
      </c>
      <c r="B2429" s="5" t="str">
        <f t="shared" si="37"/>
        <v>安親老師</v>
      </c>
      <c r="C2429" s="6" t="s">
        <v>439</v>
      </c>
      <c r="D2429" s="7" t="s">
        <v>7</v>
      </c>
      <c r="E2429" s="7" t="s">
        <v>7</v>
      </c>
      <c r="F2429" s="6" t="s">
        <v>46</v>
      </c>
      <c r="G2429" t="s">
        <v>398</v>
      </c>
      <c r="H2429" t="s">
        <v>2285</v>
      </c>
    </row>
    <row r="2430" spans="1:8" ht="16.5" customHeight="1" thickBot="1" x14ac:dyDescent="0.3">
      <c r="A2430" s="4">
        <v>45743</v>
      </c>
      <c r="B2430" s="5" t="str">
        <f t="shared" si="37"/>
        <v>行政工讀生</v>
      </c>
      <c r="C2430" s="6" t="s">
        <v>2244</v>
      </c>
      <c r="D2430" s="7" t="s">
        <v>7</v>
      </c>
      <c r="E2430" s="7" t="s">
        <v>5</v>
      </c>
      <c r="F2430" s="6" t="s">
        <v>95</v>
      </c>
      <c r="G2430" t="s">
        <v>2256</v>
      </c>
      <c r="H2430" t="s">
        <v>2286</v>
      </c>
    </row>
    <row r="2431" spans="1:8" ht="16.5" customHeight="1" thickBot="1" x14ac:dyDescent="0.3">
      <c r="A2431" s="4">
        <v>45743</v>
      </c>
      <c r="B2431" s="5" t="str">
        <f t="shared" si="37"/>
        <v>儲備國小ESL美語帶班老師</v>
      </c>
      <c r="C2431" s="6" t="s">
        <v>2240</v>
      </c>
      <c r="D2431" s="7" t="s">
        <v>7</v>
      </c>
      <c r="E2431" s="7" t="s">
        <v>5</v>
      </c>
      <c r="F2431" s="6" t="s">
        <v>42</v>
      </c>
      <c r="G2431" t="s">
        <v>2257</v>
      </c>
      <c r="H2431" t="s">
        <v>2287</v>
      </c>
    </row>
    <row r="2432" spans="1:8" ht="16.5" customHeight="1" thickBot="1" x14ac:dyDescent="0.3">
      <c r="A2432" s="4">
        <v>45743</v>
      </c>
      <c r="B2432" s="5" t="str">
        <f t="shared" si="37"/>
        <v>兒童老師下午12：00-18：00（長期）</v>
      </c>
      <c r="C2432" s="6" t="s">
        <v>495</v>
      </c>
      <c r="D2432" s="7" t="s">
        <v>7</v>
      </c>
      <c r="E2432" s="7" t="s">
        <v>8</v>
      </c>
      <c r="F2432" s="6" t="s">
        <v>38</v>
      </c>
      <c r="G2432" t="s">
        <v>2245</v>
      </c>
      <c r="H2432" t="s">
        <v>2258</v>
      </c>
    </row>
    <row r="2433" spans="1:8" ht="16.5" customHeight="1" thickBot="1" x14ac:dyDescent="0.3">
      <c r="A2433" s="4">
        <v>45743</v>
      </c>
      <c r="B2433" s="5" t="str">
        <f t="shared" si="37"/>
        <v>低年級安親老師</v>
      </c>
      <c r="C2433" s="6" t="s">
        <v>2238</v>
      </c>
      <c r="D2433" s="7" t="s">
        <v>7</v>
      </c>
      <c r="E2433" s="7" t="s">
        <v>5</v>
      </c>
      <c r="F2433" s="6" t="s">
        <v>48</v>
      </c>
      <c r="G2433" t="s">
        <v>433</v>
      </c>
      <c r="H2433" t="s">
        <v>2259</v>
      </c>
    </row>
    <row r="2434" spans="1:8" ht="16.5" customHeight="1" thickBot="1" x14ac:dyDescent="0.3">
      <c r="A2434" s="4">
        <v>45743</v>
      </c>
      <c r="B2434" s="5" t="str">
        <f t="shared" si="37"/>
        <v>中文課後輔導老師-低年級</v>
      </c>
      <c r="C2434" s="6" t="s">
        <v>637</v>
      </c>
      <c r="D2434" s="7" t="s">
        <v>816</v>
      </c>
      <c r="E2434" s="7" t="s">
        <v>5</v>
      </c>
      <c r="F2434" s="6" t="s">
        <v>88</v>
      </c>
      <c r="G2434" t="s">
        <v>2246</v>
      </c>
      <c r="H2434" t="s">
        <v>2260</v>
      </c>
    </row>
    <row r="2435" spans="1:8" ht="16.5" customHeight="1" thickBot="1" x14ac:dyDescent="0.3">
      <c r="A2435" s="4">
        <v>45743</v>
      </c>
      <c r="B2435" s="5" t="str">
        <f t="shared" ref="B2435:B2461" si="38">HYPERLINK(H2435,G2435)</f>
        <v>國小安親老師</v>
      </c>
      <c r="C2435" s="6" t="s">
        <v>449</v>
      </c>
      <c r="D2435" s="7" t="s">
        <v>7</v>
      </c>
      <c r="E2435" s="7" t="s">
        <v>5</v>
      </c>
      <c r="F2435" s="6" t="s">
        <v>60</v>
      </c>
      <c r="G2435" t="s">
        <v>434</v>
      </c>
      <c r="H2435" t="s">
        <v>2261</v>
      </c>
    </row>
    <row r="2436" spans="1:8" ht="16.5" customHeight="1" thickBot="1" x14ac:dyDescent="0.3">
      <c r="A2436" s="4">
        <v>45743</v>
      </c>
      <c r="B2436" s="5" t="str">
        <f t="shared" si="38"/>
        <v>幼教班老師(教保員)</v>
      </c>
      <c r="C2436" s="6" t="s">
        <v>534</v>
      </c>
      <c r="D2436" s="7" t="s">
        <v>7</v>
      </c>
      <c r="E2436" s="7" t="s">
        <v>8</v>
      </c>
      <c r="F2436" s="6" t="s">
        <v>72</v>
      </c>
      <c r="G2436" t="s">
        <v>535</v>
      </c>
      <c r="H2436" t="s">
        <v>2262</v>
      </c>
    </row>
    <row r="2437" spans="1:8" ht="16.5" customHeight="1" thickBot="1" x14ac:dyDescent="0.3">
      <c r="A2437" s="4">
        <v>45743</v>
      </c>
      <c r="B2437" s="5" t="str">
        <f t="shared" si="38"/>
        <v>安親課輔老師</v>
      </c>
      <c r="C2437" s="6" t="s">
        <v>534</v>
      </c>
      <c r="D2437" s="7" t="s">
        <v>7</v>
      </c>
      <c r="E2437" s="7" t="s">
        <v>5</v>
      </c>
      <c r="F2437" s="6" t="s">
        <v>72</v>
      </c>
      <c r="G2437" t="s">
        <v>126</v>
      </c>
      <c r="H2437" t="s">
        <v>2263</v>
      </c>
    </row>
    <row r="2438" spans="1:8" ht="16.5" customHeight="1" thickBot="1" x14ac:dyDescent="0.3">
      <c r="A2438" s="4">
        <v>45743</v>
      </c>
      <c r="B2438" s="5" t="str">
        <f t="shared" si="38"/>
        <v>兒童老師12:00-20:00正職</v>
      </c>
      <c r="C2438" s="6" t="s">
        <v>495</v>
      </c>
      <c r="D2438" s="7" t="s">
        <v>816</v>
      </c>
      <c r="E2438" s="7" t="s">
        <v>8</v>
      </c>
      <c r="F2438" s="6" t="s">
        <v>38</v>
      </c>
      <c r="G2438" t="s">
        <v>2247</v>
      </c>
      <c r="H2438" t="s">
        <v>2264</v>
      </c>
    </row>
    <row r="2439" spans="1:8" ht="16.5" customHeight="1" thickBot="1" x14ac:dyDescent="0.3">
      <c r="A2439" s="4">
        <v>45743</v>
      </c>
      <c r="B2439" s="5" t="str">
        <f t="shared" si="38"/>
        <v>中高年級課輔老師</v>
      </c>
      <c r="C2439" s="6" t="s">
        <v>2238</v>
      </c>
      <c r="D2439" s="7" t="s">
        <v>7</v>
      </c>
      <c r="E2439" s="7" t="s">
        <v>5</v>
      </c>
      <c r="F2439" s="6" t="s">
        <v>48</v>
      </c>
      <c r="G2439" t="s">
        <v>2248</v>
      </c>
      <c r="H2439" t="s">
        <v>2265</v>
      </c>
    </row>
    <row r="2440" spans="1:8" ht="16.5" customHeight="1" thickBot="1" x14ac:dyDescent="0.3">
      <c r="A2440" s="4">
        <v>45743</v>
      </c>
      <c r="B2440" s="5" t="str">
        <f t="shared" si="38"/>
        <v>高年級指導老師（分齡、分班）</v>
      </c>
      <c r="C2440" s="6" t="s">
        <v>2239</v>
      </c>
      <c r="D2440" s="7" t="s">
        <v>7</v>
      </c>
      <c r="E2440" s="7" t="s">
        <v>8</v>
      </c>
      <c r="F2440" s="6" t="s">
        <v>124</v>
      </c>
      <c r="G2440" t="s">
        <v>2249</v>
      </c>
      <c r="H2440" t="s">
        <v>2266</v>
      </c>
    </row>
    <row r="2441" spans="1:8" ht="16.5" customHeight="1" thickBot="1" x14ac:dyDescent="0.3">
      <c r="A2441" s="4">
        <v>45743</v>
      </c>
      <c r="B2441" s="5" t="str">
        <f t="shared" si="38"/>
        <v>帶班老師、國小安親課輔老師</v>
      </c>
      <c r="C2441" s="6" t="s">
        <v>677</v>
      </c>
      <c r="D2441" s="7" t="s">
        <v>7</v>
      </c>
      <c r="E2441" s="7" t="s">
        <v>5</v>
      </c>
      <c r="F2441" s="6" t="s">
        <v>26</v>
      </c>
      <c r="G2441" t="s">
        <v>807</v>
      </c>
      <c r="H2441" t="s">
        <v>2267</v>
      </c>
    </row>
    <row r="2442" spans="1:8" ht="16.5" customHeight="1" thickBot="1" x14ac:dyDescent="0.3">
      <c r="A2442" s="4">
        <v>45743</v>
      </c>
      <c r="B2442" s="5" t="str">
        <f t="shared" si="38"/>
        <v>（長期配合）全職低中年級課輔教師</v>
      </c>
      <c r="C2442" s="6" t="s">
        <v>644</v>
      </c>
      <c r="D2442" s="7" t="s">
        <v>817</v>
      </c>
      <c r="E2442" s="7" t="s">
        <v>8</v>
      </c>
      <c r="F2442" s="6" t="s">
        <v>120</v>
      </c>
      <c r="G2442" t="s">
        <v>1351</v>
      </c>
      <c r="H2442" t="s">
        <v>2268</v>
      </c>
    </row>
    <row r="2443" spans="1:8" ht="16.5" customHeight="1" thickBot="1" x14ac:dyDescent="0.3">
      <c r="A2443" s="4">
        <v>45743</v>
      </c>
      <c r="B2443" s="5" t="str">
        <f t="shared" si="38"/>
        <v>時段美語老師</v>
      </c>
      <c r="C2443" s="6" t="s">
        <v>2240</v>
      </c>
      <c r="D2443" s="7" t="s">
        <v>817</v>
      </c>
      <c r="E2443" s="7" t="s">
        <v>8</v>
      </c>
      <c r="F2443" s="6" t="s">
        <v>42</v>
      </c>
      <c r="G2443" t="s">
        <v>2250</v>
      </c>
      <c r="H2443" t="s">
        <v>2269</v>
      </c>
    </row>
    <row r="2444" spans="1:8" ht="16.5" customHeight="1" thickBot="1" x14ac:dyDescent="0.3">
      <c r="A2444" s="4">
        <v>45743</v>
      </c>
      <c r="B2444" s="5" t="str">
        <f t="shared" si="38"/>
        <v>低年級美語課輔老師 (近：內湖葫洲站)</v>
      </c>
      <c r="C2444" s="6" t="s">
        <v>2241</v>
      </c>
      <c r="D2444" s="7" t="s">
        <v>816</v>
      </c>
      <c r="E2444" s="7" t="s">
        <v>5</v>
      </c>
      <c r="F2444" s="6" t="s">
        <v>88</v>
      </c>
      <c r="G2444" t="s">
        <v>2251</v>
      </c>
      <c r="H2444" t="s">
        <v>2270</v>
      </c>
    </row>
    <row r="2445" spans="1:8" ht="16.5" customHeight="1" thickBot="1" x14ac:dyDescent="0.3">
      <c r="A2445" s="4">
        <v>45743</v>
      </c>
      <c r="B2445" s="5" t="str">
        <f t="shared" si="38"/>
        <v>安親課輔老師(二年級)</v>
      </c>
      <c r="C2445" s="6" t="s">
        <v>458</v>
      </c>
      <c r="D2445" s="7" t="s">
        <v>7</v>
      </c>
      <c r="E2445" s="7" t="s">
        <v>5</v>
      </c>
      <c r="F2445" s="6" t="s">
        <v>62</v>
      </c>
      <c r="G2445" t="s">
        <v>2252</v>
      </c>
      <c r="H2445" t="s">
        <v>2271</v>
      </c>
    </row>
    <row r="2446" spans="1:8" ht="16.5" customHeight="1" thickBot="1" x14ac:dyDescent="0.3">
      <c r="A2446" s="4">
        <v>45743</v>
      </c>
      <c r="B2446" s="5" t="str">
        <f t="shared" si="38"/>
        <v>低年級安親班老師-薪優福利完善薪優(近頂溪捷運站)</v>
      </c>
      <c r="C2446" s="6" t="s">
        <v>578</v>
      </c>
      <c r="D2446" s="7" t="s">
        <v>816</v>
      </c>
      <c r="E2446" s="7" t="s">
        <v>24</v>
      </c>
      <c r="F2446" s="6" t="s">
        <v>67</v>
      </c>
      <c r="G2446" t="s">
        <v>577</v>
      </c>
      <c r="H2446" t="s">
        <v>2272</v>
      </c>
    </row>
    <row r="2447" spans="1:8" ht="16.5" customHeight="1" thickBot="1" x14ac:dyDescent="0.3">
      <c r="A2447" s="4">
        <v>45743</v>
      </c>
      <c r="B2447" s="5" t="str">
        <f t="shared" si="38"/>
        <v>兼職_線上國文老師</v>
      </c>
      <c r="C2447" s="6" t="s">
        <v>451</v>
      </c>
      <c r="D2447" s="7" t="s">
        <v>7</v>
      </c>
      <c r="E2447" s="7" t="s">
        <v>8</v>
      </c>
      <c r="F2447" s="6" t="s">
        <v>225</v>
      </c>
      <c r="G2447" t="s">
        <v>2253</v>
      </c>
      <c r="H2447" t="s">
        <v>2273</v>
      </c>
    </row>
    <row r="2448" spans="1:8" ht="16.5" customHeight="1" thickBot="1" x14ac:dyDescent="0.3">
      <c r="A2448" s="4">
        <v>45743</v>
      </c>
      <c r="B2448" s="5" t="str">
        <f t="shared" si="38"/>
        <v>安親老師</v>
      </c>
      <c r="C2448" s="6" t="s">
        <v>459</v>
      </c>
      <c r="D2448" s="7" t="s">
        <v>816</v>
      </c>
      <c r="E2448" s="7" t="s">
        <v>8</v>
      </c>
      <c r="F2448" s="6" t="s">
        <v>167</v>
      </c>
      <c r="G2448" t="s">
        <v>398</v>
      </c>
      <c r="H2448" t="s">
        <v>2274</v>
      </c>
    </row>
    <row r="2449" spans="1:8" ht="16.5" customHeight="1" thickBot="1" x14ac:dyDescent="0.3">
      <c r="A2449" s="4">
        <v>45743</v>
      </c>
      <c r="B2449" s="5" t="str">
        <f t="shared" si="38"/>
        <v>安親班老師</v>
      </c>
      <c r="C2449" s="6" t="s">
        <v>2242</v>
      </c>
      <c r="D2449" s="7" t="s">
        <v>816</v>
      </c>
      <c r="E2449" s="7" t="s">
        <v>8</v>
      </c>
      <c r="F2449" s="6" t="s">
        <v>103</v>
      </c>
      <c r="G2449" t="s">
        <v>151</v>
      </c>
      <c r="H2449" t="s">
        <v>2275</v>
      </c>
    </row>
    <row r="2450" spans="1:8" ht="16.5" customHeight="1" thickBot="1" x14ac:dyDescent="0.3">
      <c r="A2450" s="4">
        <v>45743</v>
      </c>
      <c r="B2450" s="5" t="str">
        <f t="shared" si="38"/>
        <v>安親助理老師（樹義分校）</v>
      </c>
      <c r="C2450" s="6" t="s">
        <v>443</v>
      </c>
      <c r="D2450" s="7" t="s">
        <v>7</v>
      </c>
      <c r="E2450" s="7" t="s">
        <v>5</v>
      </c>
      <c r="F2450" s="6" t="s">
        <v>12</v>
      </c>
      <c r="G2450" t="s">
        <v>643</v>
      </c>
      <c r="H2450" t="s">
        <v>2276</v>
      </c>
    </row>
    <row r="2451" spans="1:8" ht="16.5" customHeight="1" thickBot="1" x14ac:dyDescent="0.3">
      <c r="A2451" s="4">
        <v>45743</v>
      </c>
      <c r="B2451" s="5" t="str">
        <f t="shared" si="38"/>
        <v>【美數學院】大安校｜低年級共學導師（長期招募）</v>
      </c>
      <c r="C2451" s="6" t="s">
        <v>531</v>
      </c>
      <c r="D2451" s="7" t="s">
        <v>816</v>
      </c>
      <c r="E2451" s="7" t="s">
        <v>8</v>
      </c>
      <c r="F2451" s="6" t="s">
        <v>120</v>
      </c>
      <c r="G2451" t="s">
        <v>533</v>
      </c>
      <c r="H2451" t="s">
        <v>2277</v>
      </c>
    </row>
    <row r="2452" spans="1:8" ht="16.5" customHeight="1" thickBot="1" x14ac:dyDescent="0.3">
      <c r="A2452" s="4">
        <v>45743</v>
      </c>
      <c r="B2452" s="5" t="str">
        <f t="shared" si="38"/>
        <v>金名文教機構-課後照顧人員(中低年級安親老師)(35000~)</v>
      </c>
      <c r="C2452" s="6" t="s">
        <v>452</v>
      </c>
      <c r="D2452" s="7" t="s">
        <v>7</v>
      </c>
      <c r="E2452" s="7" t="s">
        <v>24</v>
      </c>
      <c r="F2452" s="6" t="s">
        <v>27</v>
      </c>
      <c r="G2452" t="s">
        <v>2254</v>
      </c>
      <c r="H2452" t="s">
        <v>2278</v>
      </c>
    </row>
    <row r="2453" spans="1:8" ht="16.5" customHeight="1" thickBot="1" x14ac:dyDescent="0.3">
      <c r="A2453" s="4">
        <v>45743</v>
      </c>
      <c r="B2453" s="5" t="str">
        <f t="shared" si="38"/>
        <v>國小安親課輔老師(天子小學堂)</v>
      </c>
      <c r="C2453" s="6" t="s">
        <v>454</v>
      </c>
      <c r="D2453" s="7" t="s">
        <v>7</v>
      </c>
      <c r="E2453" s="7" t="s">
        <v>7</v>
      </c>
      <c r="F2453" s="6" t="s">
        <v>17</v>
      </c>
      <c r="G2453" t="s">
        <v>453</v>
      </c>
      <c r="H2453" t="s">
        <v>2279</v>
      </c>
    </row>
    <row r="2454" spans="1:8" ht="16.5" customHeight="1" thickBot="1" x14ac:dyDescent="0.3">
      <c r="A2454" s="4">
        <v>45743</v>
      </c>
      <c r="B2454" s="5" t="str">
        <f t="shared" si="38"/>
        <v>兼職 櫃台課輔老師</v>
      </c>
      <c r="C2454" s="6" t="s">
        <v>456</v>
      </c>
      <c r="D2454" s="7" t="s">
        <v>7</v>
      </c>
      <c r="E2454" s="7" t="s">
        <v>5</v>
      </c>
      <c r="F2454" s="6" t="s">
        <v>213</v>
      </c>
      <c r="G2454" t="s">
        <v>640</v>
      </c>
      <c r="H2454" t="s">
        <v>2280</v>
      </c>
    </row>
    <row r="2455" spans="1:8" ht="16.5" customHeight="1" thickBot="1" x14ac:dyDescent="0.3">
      <c r="A2455" s="4">
        <v>45743</v>
      </c>
      <c r="B2455" s="5" t="str">
        <f t="shared" si="38"/>
        <v>小美加(兒童英語部)-兼職助理</v>
      </c>
      <c r="C2455" s="6" t="s">
        <v>401</v>
      </c>
      <c r="D2455" s="7" t="s">
        <v>7</v>
      </c>
      <c r="E2455" s="7" t="s">
        <v>83</v>
      </c>
      <c r="F2455" s="6" t="s">
        <v>120</v>
      </c>
      <c r="G2455" t="s">
        <v>457</v>
      </c>
      <c r="H2455" t="s">
        <v>2281</v>
      </c>
    </row>
    <row r="2456" spans="1:8" ht="16.5" customHeight="1" thickBot="1" x14ac:dyDescent="0.3">
      <c r="A2456" s="4">
        <v>45743</v>
      </c>
      <c r="B2456" s="5" t="str">
        <f t="shared" si="38"/>
        <v>補習班工讀生</v>
      </c>
      <c r="C2456" s="6" t="s">
        <v>2243</v>
      </c>
      <c r="D2456" s="7" t="s">
        <v>7</v>
      </c>
      <c r="E2456" s="7" t="s">
        <v>5</v>
      </c>
      <c r="F2456" s="6" t="s">
        <v>35</v>
      </c>
      <c r="G2456" t="s">
        <v>2255</v>
      </c>
      <c r="H2456" t="s">
        <v>2282</v>
      </c>
    </row>
    <row r="2457" spans="1:8" ht="16.5" customHeight="1" thickBot="1" x14ac:dyDescent="0.3">
      <c r="A2457" s="4">
        <v>45743</v>
      </c>
      <c r="B2457" s="5" t="str">
        <f t="shared" si="38"/>
        <v>休閒活動員(提供交通接駁)</v>
      </c>
      <c r="C2457" s="6" t="s">
        <v>436</v>
      </c>
      <c r="D2457" s="7" t="s">
        <v>7</v>
      </c>
      <c r="E2457" s="7" t="s">
        <v>83</v>
      </c>
      <c r="F2457" s="6" t="s">
        <v>437</v>
      </c>
      <c r="G2457" t="s">
        <v>435</v>
      </c>
      <c r="H2457" t="s">
        <v>2283</v>
      </c>
    </row>
    <row r="2458" spans="1:8" ht="16.5" customHeight="1" thickBot="1" x14ac:dyDescent="0.3">
      <c r="A2458" s="4">
        <v>45743</v>
      </c>
      <c r="B2458" s="5" t="str">
        <f t="shared" si="38"/>
        <v>課後課輔老師</v>
      </c>
      <c r="C2458" s="6" t="s">
        <v>441</v>
      </c>
      <c r="D2458" s="7" t="s">
        <v>7</v>
      </c>
      <c r="E2458" s="7" t="s">
        <v>7</v>
      </c>
      <c r="F2458" s="6" t="s">
        <v>17</v>
      </c>
      <c r="G2458" t="s">
        <v>440</v>
      </c>
      <c r="H2458" t="s">
        <v>2284</v>
      </c>
    </row>
    <row r="2459" spans="1:8" ht="16.5" customHeight="1" thickBot="1" x14ac:dyDescent="0.3">
      <c r="A2459" s="4">
        <v>45743</v>
      </c>
      <c r="B2459" s="5" t="str">
        <f t="shared" si="38"/>
        <v>安親老師</v>
      </c>
      <c r="C2459" s="6" t="s">
        <v>439</v>
      </c>
      <c r="D2459" s="7" t="s">
        <v>7</v>
      </c>
      <c r="E2459" s="7" t="s">
        <v>7</v>
      </c>
      <c r="F2459" s="6" t="s">
        <v>46</v>
      </c>
      <c r="G2459" t="s">
        <v>398</v>
      </c>
      <c r="H2459" t="s">
        <v>2285</v>
      </c>
    </row>
    <row r="2460" spans="1:8" ht="16.5" customHeight="1" thickBot="1" x14ac:dyDescent="0.3">
      <c r="A2460" s="4">
        <v>45743</v>
      </c>
      <c r="B2460" s="5" t="str">
        <f t="shared" si="38"/>
        <v>行政工讀生</v>
      </c>
      <c r="C2460" s="6" t="s">
        <v>2244</v>
      </c>
      <c r="D2460" s="7" t="s">
        <v>7</v>
      </c>
      <c r="E2460" s="7" t="s">
        <v>5</v>
      </c>
      <c r="F2460" s="6" t="s">
        <v>95</v>
      </c>
      <c r="G2460" t="s">
        <v>2256</v>
      </c>
      <c r="H2460" t="s">
        <v>2286</v>
      </c>
    </row>
    <row r="2461" spans="1:8" ht="16.5" customHeight="1" thickBot="1" x14ac:dyDescent="0.3">
      <c r="A2461" s="4">
        <v>45743</v>
      </c>
      <c r="B2461" s="5" t="str">
        <f t="shared" si="38"/>
        <v>儲備國小ESL美語帶班老師</v>
      </c>
      <c r="C2461" s="6" t="s">
        <v>2240</v>
      </c>
      <c r="D2461" s="7" t="s">
        <v>7</v>
      </c>
      <c r="E2461" s="7" t="s">
        <v>5</v>
      </c>
      <c r="F2461" s="6" t="s">
        <v>42</v>
      </c>
      <c r="G2461" t="s">
        <v>2257</v>
      </c>
      <c r="H2461" t="s">
        <v>2287</v>
      </c>
    </row>
  </sheetData>
  <phoneticPr fontId="2" type="noConversion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361"/>
  <sheetViews>
    <sheetView workbookViewId="0">
      <selection activeCell="K5" sqref="K5"/>
    </sheetView>
  </sheetViews>
  <sheetFormatPr defaultRowHeight="16.5" customHeight="1" x14ac:dyDescent="0.25"/>
  <cols>
    <col min="1" max="1" width="13.5" customWidth="1"/>
    <col min="2" max="2" width="15.25" customWidth="1"/>
    <col min="3" max="3" width="17.375" customWidth="1"/>
    <col min="4" max="5" width="9" style="3"/>
    <col min="6" max="6" width="13.625" customWidth="1"/>
    <col min="7" max="7" width="15.5" hidden="1" customWidth="1"/>
    <col min="8" max="8" width="0" hidden="1" customWidth="1"/>
    <col min="9" max="16384" width="9" style="1"/>
  </cols>
  <sheetData>
    <row r="1" spans="1:8" s="2" customFormat="1" ht="16.5" customHeight="1" thickBot="1" x14ac:dyDescent="0.3">
      <c r="A1" s="3" t="s">
        <v>0</v>
      </c>
      <c r="B1" s="3" t="s">
        <v>814</v>
      </c>
      <c r="C1" s="3" t="s">
        <v>1</v>
      </c>
      <c r="D1" s="3" t="s">
        <v>2</v>
      </c>
      <c r="E1" s="3" t="s">
        <v>3</v>
      </c>
      <c r="F1" s="3" t="s">
        <v>636</v>
      </c>
      <c r="G1" s="3" t="s">
        <v>814</v>
      </c>
      <c r="H1" s="3" t="s">
        <v>830</v>
      </c>
    </row>
    <row r="2" spans="1:8" ht="16.5" customHeight="1" thickBot="1" x14ac:dyDescent="0.3">
      <c r="A2" s="4">
        <v>45743</v>
      </c>
      <c r="B2" s="5" t="str">
        <f>HYPERLINK(H2,G2)</f>
        <v>早期療育據點教保老師</v>
      </c>
      <c r="C2" s="6" t="s">
        <v>670</v>
      </c>
      <c r="D2" s="7" t="s">
        <v>7</v>
      </c>
      <c r="E2" s="7" t="s">
        <v>8</v>
      </c>
      <c r="F2" s="6" t="s">
        <v>30</v>
      </c>
      <c r="G2" t="s">
        <v>818</v>
      </c>
      <c r="H2" t="s">
        <v>831</v>
      </c>
    </row>
    <row r="3" spans="1:8" ht="16.5" customHeight="1" thickBot="1" x14ac:dyDescent="0.3">
      <c r="A3" s="4">
        <v>45743</v>
      </c>
      <c r="B3" s="5" t="str">
        <f t="shared" ref="B3:B66" si="0">HYPERLINK(H3,G3)</f>
        <v>臺南市歸仁區親子悠遊館-育兒指導專職人員</v>
      </c>
      <c r="C3" s="6" t="s">
        <v>544</v>
      </c>
      <c r="D3" s="7" t="s">
        <v>7</v>
      </c>
      <c r="E3" s="7" t="s">
        <v>5</v>
      </c>
      <c r="F3" s="6" t="s">
        <v>251</v>
      </c>
      <c r="G3" t="s">
        <v>819</v>
      </c>
      <c r="H3" t="s">
        <v>832</v>
      </c>
    </row>
    <row r="4" spans="1:8" ht="16.5" customHeight="1" thickBot="1" x14ac:dyDescent="0.3">
      <c r="A4" s="4">
        <v>45743</v>
      </c>
      <c r="B4" s="5" t="str">
        <f t="shared" si="0"/>
        <v>代理教保員【林口校區，需大學畢業以上學歷】</v>
      </c>
      <c r="C4" s="6" t="s">
        <v>44</v>
      </c>
      <c r="D4" s="7" t="s">
        <v>7</v>
      </c>
      <c r="E4" s="7" t="s">
        <v>8</v>
      </c>
      <c r="F4" s="6" t="s">
        <v>45</v>
      </c>
      <c r="G4" t="s">
        <v>820</v>
      </c>
      <c r="H4" t="s">
        <v>833</v>
      </c>
    </row>
    <row r="5" spans="1:8" ht="16.5" customHeight="1" thickBot="1" x14ac:dyDescent="0.3">
      <c r="A5" s="4">
        <v>45743</v>
      </c>
      <c r="B5" s="5" t="str">
        <f t="shared" si="0"/>
        <v>教保員</v>
      </c>
      <c r="C5" s="6" t="s">
        <v>662</v>
      </c>
      <c r="D5" s="7" t="s">
        <v>7</v>
      </c>
      <c r="E5" s="7" t="s">
        <v>5</v>
      </c>
      <c r="F5" s="6" t="s">
        <v>27</v>
      </c>
      <c r="G5" t="s">
        <v>22</v>
      </c>
      <c r="H5" t="s">
        <v>834</v>
      </c>
    </row>
    <row r="6" spans="1:8" ht="16.5" customHeight="1" thickBot="1" x14ac:dyDescent="0.3">
      <c r="A6" s="4">
        <v>45743</v>
      </c>
      <c r="B6" s="5" t="str">
        <f t="shared" si="0"/>
        <v>教保教學行政督導</v>
      </c>
      <c r="C6" s="6" t="s">
        <v>210</v>
      </c>
      <c r="D6" s="7" t="s">
        <v>815</v>
      </c>
      <c r="E6" s="7" t="s">
        <v>5</v>
      </c>
      <c r="F6" s="6" t="s">
        <v>161</v>
      </c>
      <c r="G6" t="s">
        <v>271</v>
      </c>
      <c r="H6" t="s">
        <v>835</v>
      </c>
    </row>
    <row r="7" spans="1:8" ht="16.5" customHeight="1" thickBot="1" x14ac:dyDescent="0.3">
      <c r="A7" s="4">
        <v>45743</v>
      </c>
      <c r="B7" s="5" t="str">
        <f t="shared" si="0"/>
        <v>兼職保育人員或托育人員</v>
      </c>
      <c r="C7" s="6" t="s">
        <v>129</v>
      </c>
      <c r="D7" s="7" t="s">
        <v>7</v>
      </c>
      <c r="E7" s="7" t="s">
        <v>24</v>
      </c>
      <c r="F7" s="6" t="s">
        <v>130</v>
      </c>
      <c r="G7" t="s">
        <v>128</v>
      </c>
      <c r="H7" t="s">
        <v>836</v>
      </c>
    </row>
    <row r="8" spans="1:8" ht="16.5" customHeight="1" thickBot="1" x14ac:dyDescent="0.3">
      <c r="A8" s="4">
        <v>45743</v>
      </c>
      <c r="B8" s="5" t="str">
        <f t="shared" si="0"/>
        <v>足球教練(苗栗竹南校)</v>
      </c>
      <c r="C8" s="6" t="s">
        <v>80</v>
      </c>
      <c r="D8" s="7" t="s">
        <v>7</v>
      </c>
      <c r="E8" s="7" t="s">
        <v>24</v>
      </c>
      <c r="F8" s="6" t="s">
        <v>41</v>
      </c>
      <c r="G8" t="s">
        <v>140</v>
      </c>
      <c r="H8" t="s">
        <v>837</v>
      </c>
    </row>
    <row r="9" spans="1:8" ht="16.5" customHeight="1" thickBot="1" x14ac:dyDescent="0.3">
      <c r="A9" s="4">
        <v>45743</v>
      </c>
      <c r="B9" s="5" t="str">
        <f t="shared" si="0"/>
        <v>幼兒感統職能老師(新竹市經國校)</v>
      </c>
      <c r="C9" s="6" t="s">
        <v>80</v>
      </c>
      <c r="D9" s="7" t="s">
        <v>7</v>
      </c>
      <c r="E9" s="7" t="s">
        <v>24</v>
      </c>
      <c r="F9" s="6" t="s">
        <v>10</v>
      </c>
      <c r="G9" t="s">
        <v>139</v>
      </c>
      <c r="H9" t="s">
        <v>838</v>
      </c>
    </row>
    <row r="10" spans="1:8" ht="16.5" customHeight="1" thickBot="1" x14ac:dyDescent="0.3">
      <c r="A10" s="4">
        <v>45743</v>
      </c>
      <c r="B10" s="5" t="str">
        <f t="shared" si="0"/>
        <v>三峽-教保員/育兒指導員</v>
      </c>
      <c r="C10" s="6" t="s">
        <v>463</v>
      </c>
      <c r="D10" s="7" t="s">
        <v>816</v>
      </c>
      <c r="E10" s="7" t="s">
        <v>24</v>
      </c>
      <c r="F10" s="6" t="s">
        <v>6</v>
      </c>
      <c r="G10" t="s">
        <v>821</v>
      </c>
      <c r="H10" t="s">
        <v>839</v>
      </c>
    </row>
    <row r="11" spans="1:8" ht="16.5" customHeight="1" thickBot="1" x14ac:dyDescent="0.3">
      <c r="A11" s="4">
        <v>45743</v>
      </c>
      <c r="B11" s="5" t="str">
        <f t="shared" si="0"/>
        <v>中和-教保員/育兒指導員</v>
      </c>
      <c r="C11" s="6" t="s">
        <v>463</v>
      </c>
      <c r="D11" s="7" t="s">
        <v>816</v>
      </c>
      <c r="E11" s="7" t="s">
        <v>24</v>
      </c>
      <c r="F11" s="6" t="s">
        <v>6</v>
      </c>
      <c r="G11" t="s">
        <v>822</v>
      </c>
      <c r="H11" t="s">
        <v>840</v>
      </c>
    </row>
    <row r="12" spans="1:8" ht="16.5" customHeight="1" thickBot="1" x14ac:dyDescent="0.3">
      <c r="A12" s="4">
        <v>45743</v>
      </c>
      <c r="B12" s="5" t="str">
        <f t="shared" si="0"/>
        <v>【三峽－北大特區】教保員-身障機構</v>
      </c>
      <c r="C12" s="6" t="s">
        <v>657</v>
      </c>
      <c r="D12" s="7" t="s">
        <v>7</v>
      </c>
      <c r="E12" s="7" t="s">
        <v>24</v>
      </c>
      <c r="F12" s="6" t="s">
        <v>89</v>
      </c>
      <c r="G12" t="s">
        <v>656</v>
      </c>
      <c r="H12" t="s">
        <v>841</v>
      </c>
    </row>
    <row r="13" spans="1:8" ht="16.5" customHeight="1" thickBot="1" x14ac:dyDescent="0.3">
      <c r="A13" s="4">
        <v>45743</v>
      </c>
      <c r="B13" s="5" t="str">
        <f t="shared" si="0"/>
        <v>星安日照中心教保員</v>
      </c>
      <c r="C13" s="6" t="s">
        <v>743</v>
      </c>
      <c r="D13" s="7" t="s">
        <v>816</v>
      </c>
      <c r="E13" s="7" t="s">
        <v>5</v>
      </c>
      <c r="F13" s="6" t="s">
        <v>89</v>
      </c>
      <c r="G13" t="s">
        <v>742</v>
      </c>
      <c r="H13" t="s">
        <v>842</v>
      </c>
    </row>
    <row r="14" spans="1:8" ht="16.5" customHeight="1" thickBot="1" x14ac:dyDescent="0.3">
      <c r="A14" s="4">
        <v>45743</v>
      </c>
      <c r="B14" s="5" t="str">
        <f t="shared" si="0"/>
        <v>星樂小站教保員</v>
      </c>
      <c r="C14" s="6" t="s">
        <v>743</v>
      </c>
      <c r="D14" s="7" t="s">
        <v>816</v>
      </c>
      <c r="E14" s="7" t="s">
        <v>5</v>
      </c>
      <c r="F14" s="6" t="s">
        <v>89</v>
      </c>
      <c r="G14" t="s">
        <v>823</v>
      </c>
      <c r="H14" t="s">
        <v>843</v>
      </c>
    </row>
    <row r="15" spans="1:8" ht="16.5" customHeight="1" thickBot="1" x14ac:dyDescent="0.3">
      <c r="A15" s="4">
        <v>45743</v>
      </c>
      <c r="B15" s="5" t="str">
        <f t="shared" si="0"/>
        <v>桃園工作站育兒指導-教保員</v>
      </c>
      <c r="C15" s="6" t="s">
        <v>53</v>
      </c>
      <c r="D15" s="7" t="s">
        <v>816</v>
      </c>
      <c r="E15" s="7" t="s">
        <v>5</v>
      </c>
      <c r="F15" s="6" t="s">
        <v>79</v>
      </c>
      <c r="G15" t="s">
        <v>93</v>
      </c>
      <c r="H15" t="s">
        <v>844</v>
      </c>
    </row>
    <row r="16" spans="1:8" ht="16.5" customHeight="1" thickBot="1" x14ac:dyDescent="0.3">
      <c r="A16" s="4">
        <v>45743</v>
      </c>
      <c r="B16" s="5" t="str">
        <f t="shared" si="0"/>
        <v>教保員－台東</v>
      </c>
      <c r="C16" s="6" t="s">
        <v>745</v>
      </c>
      <c r="D16" s="7" t="s">
        <v>7</v>
      </c>
      <c r="E16" s="7" t="s">
        <v>24</v>
      </c>
      <c r="F16" s="6" t="s">
        <v>66</v>
      </c>
      <c r="G16" t="s">
        <v>744</v>
      </c>
      <c r="H16" t="s">
        <v>845</v>
      </c>
    </row>
    <row r="17" spans="1:8" ht="16.5" customHeight="1" thickBot="1" x14ac:dyDescent="0.3">
      <c r="A17" s="4">
        <v>45743</v>
      </c>
      <c r="B17" s="5" t="str">
        <f t="shared" si="0"/>
        <v>機構-住宿服務教保員</v>
      </c>
      <c r="C17" s="6" t="s">
        <v>212</v>
      </c>
      <c r="D17" s="7" t="s">
        <v>7</v>
      </c>
      <c r="E17" s="7" t="s">
        <v>5</v>
      </c>
      <c r="F17" s="6" t="s">
        <v>84</v>
      </c>
      <c r="G17" t="s">
        <v>710</v>
      </c>
      <c r="H17" t="s">
        <v>846</v>
      </c>
    </row>
    <row r="18" spans="1:8" ht="16.5" customHeight="1" thickBot="1" x14ac:dyDescent="0.3">
      <c r="A18" s="4">
        <v>45743</v>
      </c>
      <c r="B18" s="5" t="str">
        <f t="shared" si="0"/>
        <v>支持服務員</v>
      </c>
      <c r="C18" s="6" t="s">
        <v>70</v>
      </c>
      <c r="D18" s="7" t="s">
        <v>7</v>
      </c>
      <c r="E18" s="7" t="s">
        <v>5</v>
      </c>
      <c r="F18" s="6" t="s">
        <v>71</v>
      </c>
      <c r="G18" t="s">
        <v>721</v>
      </c>
      <c r="H18" t="s">
        <v>847</v>
      </c>
    </row>
    <row r="19" spans="1:8" ht="16.5" customHeight="1" thickBot="1" x14ac:dyDescent="0.3">
      <c r="A19" s="4">
        <v>45743</v>
      </c>
      <c r="B19" s="5" t="str">
        <f t="shared" si="0"/>
        <v>潛能發展中心教保員</v>
      </c>
      <c r="C19" s="6" t="s">
        <v>743</v>
      </c>
      <c r="D19" s="7" t="s">
        <v>7</v>
      </c>
      <c r="E19" s="7" t="s">
        <v>5</v>
      </c>
      <c r="F19" s="6" t="s">
        <v>60</v>
      </c>
      <c r="G19" t="s">
        <v>824</v>
      </c>
      <c r="H19" t="s">
        <v>848</v>
      </c>
    </row>
    <row r="20" spans="1:8" ht="16.5" customHeight="1" thickBot="1" x14ac:dyDescent="0.3">
      <c r="A20" s="4">
        <v>45743</v>
      </c>
      <c r="B20" s="5" t="str">
        <f t="shared" si="0"/>
        <v>教保員</v>
      </c>
      <c r="C20" s="6" t="s">
        <v>740</v>
      </c>
      <c r="D20" s="7" t="s">
        <v>816</v>
      </c>
      <c r="E20" s="7" t="s">
        <v>5</v>
      </c>
      <c r="F20" s="6" t="s">
        <v>17</v>
      </c>
      <c r="G20" t="s">
        <v>22</v>
      </c>
      <c r="H20" t="s">
        <v>849</v>
      </c>
    </row>
    <row r="21" spans="1:8" ht="16.5" customHeight="1" thickBot="1" x14ac:dyDescent="0.3">
      <c r="A21" s="4">
        <v>45743</v>
      </c>
      <c r="B21" s="5" t="str">
        <f t="shared" si="0"/>
        <v>托嬰中心主任（台南市社區公共托育家園）－七股區</v>
      </c>
      <c r="C21" s="6" t="s">
        <v>544</v>
      </c>
      <c r="D21" s="7" t="s">
        <v>817</v>
      </c>
      <c r="E21" s="7" t="s">
        <v>5</v>
      </c>
      <c r="F21" s="6" t="s">
        <v>566</v>
      </c>
      <c r="G21" t="s">
        <v>572</v>
      </c>
      <c r="H21" t="s">
        <v>850</v>
      </c>
    </row>
    <row r="22" spans="1:8" ht="16.5" customHeight="1" thickBot="1" x14ac:dyDescent="0.3">
      <c r="A22" s="4">
        <v>45743</v>
      </c>
      <c r="B22" s="5" t="str">
        <f t="shared" si="0"/>
        <v>方案-社區居住服務教保員</v>
      </c>
      <c r="C22" s="6" t="s">
        <v>212</v>
      </c>
      <c r="D22" s="7" t="s">
        <v>7</v>
      </c>
      <c r="E22" s="7" t="s">
        <v>5</v>
      </c>
      <c r="F22" s="6" t="s">
        <v>84</v>
      </c>
      <c r="G22" t="s">
        <v>690</v>
      </c>
      <c r="H22" t="s">
        <v>851</v>
      </c>
    </row>
    <row r="23" spans="1:8" ht="16.5" customHeight="1" thickBot="1" x14ac:dyDescent="0.3">
      <c r="A23" s="4">
        <v>45743</v>
      </c>
      <c r="B23" s="5" t="str">
        <f t="shared" si="0"/>
        <v>幼兒教師【林口校區，須具備教師證】</v>
      </c>
      <c r="C23" s="6" t="s">
        <v>44</v>
      </c>
      <c r="D23" s="7" t="s">
        <v>7</v>
      </c>
      <c r="E23" s="7" t="s">
        <v>5</v>
      </c>
      <c r="F23" s="6" t="s">
        <v>45</v>
      </c>
      <c r="G23" t="s">
        <v>825</v>
      </c>
      <c r="H23" t="s">
        <v>852</v>
      </c>
    </row>
    <row r="24" spans="1:8" ht="16.5" customHeight="1" thickBot="1" x14ac:dyDescent="0.3">
      <c r="A24" s="4">
        <v>45743</v>
      </c>
      <c r="B24" s="5" t="str">
        <f t="shared" si="0"/>
        <v>小兒物理治療師(向上院區)</v>
      </c>
      <c r="C24" s="6" t="s">
        <v>467</v>
      </c>
      <c r="D24" s="7" t="s">
        <v>7</v>
      </c>
      <c r="E24" s="7" t="s">
        <v>5</v>
      </c>
      <c r="F24" s="6" t="s">
        <v>109</v>
      </c>
      <c r="G24" t="s">
        <v>813</v>
      </c>
      <c r="H24" t="s">
        <v>853</v>
      </c>
    </row>
    <row r="25" spans="1:8" ht="16.5" customHeight="1" thickBot="1" x14ac:dyDescent="0.3">
      <c r="A25" s="4">
        <v>45743</v>
      </c>
      <c r="B25" s="5" t="str">
        <f t="shared" si="0"/>
        <v>教保員兼行政(高雄)</v>
      </c>
      <c r="C25" s="6" t="s">
        <v>745</v>
      </c>
      <c r="D25" s="7" t="s">
        <v>7</v>
      </c>
      <c r="E25" s="7" t="s">
        <v>8</v>
      </c>
      <c r="F25" s="6" t="s">
        <v>342</v>
      </c>
      <c r="G25" t="s">
        <v>826</v>
      </c>
      <c r="H25" t="s">
        <v>854</v>
      </c>
    </row>
    <row r="26" spans="1:8" ht="16.5" customHeight="1" thickBot="1" x14ac:dyDescent="0.3">
      <c r="A26" s="4">
        <v>45743</v>
      </c>
      <c r="B26" s="5" t="str">
        <f t="shared" si="0"/>
        <v>教保員_樂作工坊八德站(籌備)</v>
      </c>
      <c r="C26" s="6" t="s">
        <v>649</v>
      </c>
      <c r="D26" s="7" t="s">
        <v>7</v>
      </c>
      <c r="E26" s="7" t="s">
        <v>5</v>
      </c>
      <c r="F26" s="6" t="s">
        <v>64</v>
      </c>
      <c r="G26" t="s">
        <v>827</v>
      </c>
      <c r="H26" t="s">
        <v>855</v>
      </c>
    </row>
    <row r="27" spans="1:8" ht="16.5" customHeight="1" thickBot="1" x14ac:dyDescent="0.3">
      <c r="A27" s="4">
        <v>45743</v>
      </c>
      <c r="B27" s="5" t="str">
        <f t="shared" si="0"/>
        <v>台北／淡水院區　早期療育評估中心　專案研究助理(語言治療師)</v>
      </c>
      <c r="C27" s="6" t="s">
        <v>417</v>
      </c>
      <c r="D27" s="7" t="s">
        <v>7</v>
      </c>
      <c r="E27" s="7" t="s">
        <v>8</v>
      </c>
      <c r="F27" s="6" t="s">
        <v>48</v>
      </c>
      <c r="G27" t="s">
        <v>828</v>
      </c>
      <c r="H27" t="s">
        <v>856</v>
      </c>
    </row>
    <row r="28" spans="1:8" ht="16.5" customHeight="1" thickBot="1" x14ac:dyDescent="0.3">
      <c r="A28" s="4">
        <v>45743</v>
      </c>
      <c r="B28" s="5" t="str">
        <f t="shared" si="0"/>
        <v>小兒職能治療師(向上院區)</v>
      </c>
      <c r="C28" s="6" t="s">
        <v>467</v>
      </c>
      <c r="D28" s="7" t="s">
        <v>7</v>
      </c>
      <c r="E28" s="7" t="s">
        <v>5</v>
      </c>
      <c r="F28" s="6" t="s">
        <v>109</v>
      </c>
      <c r="G28" t="s">
        <v>812</v>
      </c>
      <c r="H28" t="s">
        <v>857</v>
      </c>
    </row>
    <row r="29" spans="1:8" ht="16.5" customHeight="1" thickBot="1" x14ac:dyDescent="0.3">
      <c r="A29" s="4">
        <v>45743</v>
      </c>
      <c r="B29" s="5" t="str">
        <f t="shared" si="0"/>
        <v>淡水院區　復健科／職能治療　職能治療師（早期療育中心）</v>
      </c>
      <c r="C29" s="6" t="s">
        <v>417</v>
      </c>
      <c r="D29" s="7" t="s">
        <v>7</v>
      </c>
      <c r="E29" s="7" t="s">
        <v>8</v>
      </c>
      <c r="F29" s="6" t="s">
        <v>192</v>
      </c>
      <c r="G29" t="s">
        <v>829</v>
      </c>
      <c r="H29" t="s">
        <v>858</v>
      </c>
    </row>
    <row r="30" spans="1:8" ht="16.5" customHeight="1" thickBot="1" x14ac:dyDescent="0.3">
      <c r="A30" s="4">
        <v>45743</v>
      </c>
      <c r="B30" s="5" t="str">
        <f t="shared" si="0"/>
        <v>托育人員</v>
      </c>
      <c r="C30" s="6" t="s">
        <v>554</v>
      </c>
      <c r="D30" s="7" t="s">
        <v>7</v>
      </c>
      <c r="E30" s="7" t="s">
        <v>24</v>
      </c>
      <c r="F30" s="6" t="s">
        <v>78</v>
      </c>
      <c r="G30" t="s">
        <v>115</v>
      </c>
      <c r="H30" t="s">
        <v>859</v>
      </c>
    </row>
    <row r="31" spans="1:8" ht="16.5" customHeight="1" thickBot="1" x14ac:dyDescent="0.3">
      <c r="A31" s="4">
        <v>45743</v>
      </c>
      <c r="B31" s="5" t="str">
        <f t="shared" si="0"/>
        <v>復健科-語言治療師</v>
      </c>
      <c r="C31" s="6" t="s">
        <v>226</v>
      </c>
      <c r="D31" s="7" t="s">
        <v>7</v>
      </c>
      <c r="E31" s="7" t="s">
        <v>8</v>
      </c>
      <c r="F31" s="6" t="s">
        <v>167</v>
      </c>
      <c r="G31" t="s">
        <v>580</v>
      </c>
      <c r="H31" t="s">
        <v>860</v>
      </c>
    </row>
    <row r="32" spans="1:8" ht="16.5" customHeight="1" thickBot="1" x14ac:dyDescent="0.3">
      <c r="A32" s="4">
        <v>45743</v>
      </c>
      <c r="B32" s="5" t="str">
        <f t="shared" si="0"/>
        <v>早期療育據點教保老師</v>
      </c>
      <c r="C32" s="6" t="s">
        <v>670</v>
      </c>
      <c r="D32" s="7" t="s">
        <v>7</v>
      </c>
      <c r="E32" s="7" t="s">
        <v>8</v>
      </c>
      <c r="F32" s="6" t="s">
        <v>30</v>
      </c>
      <c r="G32" t="s">
        <v>818</v>
      </c>
      <c r="H32" t="s">
        <v>831</v>
      </c>
    </row>
    <row r="33" spans="1:8" ht="16.5" customHeight="1" thickBot="1" x14ac:dyDescent="0.3">
      <c r="A33" s="4">
        <v>45743</v>
      </c>
      <c r="B33" s="5" t="str">
        <f t="shared" si="0"/>
        <v>臺南市歸仁區親子悠遊館-育兒指導專職人員</v>
      </c>
      <c r="C33" s="6" t="s">
        <v>544</v>
      </c>
      <c r="D33" s="7" t="s">
        <v>7</v>
      </c>
      <c r="E33" s="7" t="s">
        <v>5</v>
      </c>
      <c r="F33" s="6" t="s">
        <v>251</v>
      </c>
      <c r="G33" t="s">
        <v>819</v>
      </c>
      <c r="H33" t="s">
        <v>832</v>
      </c>
    </row>
    <row r="34" spans="1:8" ht="16.5" customHeight="1" thickBot="1" x14ac:dyDescent="0.3">
      <c r="A34" s="4">
        <v>45743</v>
      </c>
      <c r="B34" s="5" t="str">
        <f t="shared" si="0"/>
        <v>代理教保員【林口校區，需大學畢業以上學歷】</v>
      </c>
      <c r="C34" s="6" t="s">
        <v>44</v>
      </c>
      <c r="D34" s="7" t="s">
        <v>7</v>
      </c>
      <c r="E34" s="7" t="s">
        <v>8</v>
      </c>
      <c r="F34" s="6" t="s">
        <v>45</v>
      </c>
      <c r="G34" t="s">
        <v>820</v>
      </c>
      <c r="H34" t="s">
        <v>833</v>
      </c>
    </row>
    <row r="35" spans="1:8" ht="16.5" customHeight="1" thickBot="1" x14ac:dyDescent="0.3">
      <c r="A35" s="4">
        <v>45743</v>
      </c>
      <c r="B35" s="5" t="str">
        <f t="shared" si="0"/>
        <v>教保員</v>
      </c>
      <c r="C35" s="6" t="s">
        <v>662</v>
      </c>
      <c r="D35" s="7" t="s">
        <v>7</v>
      </c>
      <c r="E35" s="7" t="s">
        <v>5</v>
      </c>
      <c r="F35" s="6" t="s">
        <v>27</v>
      </c>
      <c r="G35" t="s">
        <v>22</v>
      </c>
      <c r="H35" t="s">
        <v>834</v>
      </c>
    </row>
    <row r="36" spans="1:8" ht="16.5" customHeight="1" thickBot="1" x14ac:dyDescent="0.3">
      <c r="A36" s="4">
        <v>45743</v>
      </c>
      <c r="B36" s="5" t="str">
        <f t="shared" si="0"/>
        <v>教保教學行政督導</v>
      </c>
      <c r="C36" s="6" t="s">
        <v>210</v>
      </c>
      <c r="D36" s="7" t="s">
        <v>815</v>
      </c>
      <c r="E36" s="7" t="s">
        <v>5</v>
      </c>
      <c r="F36" s="6" t="s">
        <v>161</v>
      </c>
      <c r="G36" t="s">
        <v>271</v>
      </c>
      <c r="H36" t="s">
        <v>835</v>
      </c>
    </row>
    <row r="37" spans="1:8" ht="16.5" customHeight="1" thickBot="1" x14ac:dyDescent="0.3">
      <c r="A37" s="4">
        <v>45743</v>
      </c>
      <c r="B37" s="5" t="str">
        <f t="shared" si="0"/>
        <v>兼職保育人員或托育人員</v>
      </c>
      <c r="C37" s="6" t="s">
        <v>129</v>
      </c>
      <c r="D37" s="7" t="s">
        <v>7</v>
      </c>
      <c r="E37" s="7" t="s">
        <v>24</v>
      </c>
      <c r="F37" s="6" t="s">
        <v>130</v>
      </c>
      <c r="G37" t="s">
        <v>128</v>
      </c>
      <c r="H37" t="s">
        <v>836</v>
      </c>
    </row>
    <row r="38" spans="1:8" ht="16.5" customHeight="1" thickBot="1" x14ac:dyDescent="0.3">
      <c r="A38" s="4">
        <v>45743</v>
      </c>
      <c r="B38" s="5" t="str">
        <f t="shared" si="0"/>
        <v>足球教練(苗栗竹南校)</v>
      </c>
      <c r="C38" s="6" t="s">
        <v>80</v>
      </c>
      <c r="D38" s="7" t="s">
        <v>7</v>
      </c>
      <c r="E38" s="7" t="s">
        <v>24</v>
      </c>
      <c r="F38" s="6" t="s">
        <v>41</v>
      </c>
      <c r="G38" t="s">
        <v>140</v>
      </c>
      <c r="H38" t="s">
        <v>837</v>
      </c>
    </row>
    <row r="39" spans="1:8" ht="16.5" customHeight="1" thickBot="1" x14ac:dyDescent="0.3">
      <c r="A39" s="4">
        <v>45743</v>
      </c>
      <c r="B39" s="5" t="str">
        <f t="shared" si="0"/>
        <v>幼兒感統職能老師(新竹市經國校)</v>
      </c>
      <c r="C39" s="6" t="s">
        <v>80</v>
      </c>
      <c r="D39" s="7" t="s">
        <v>7</v>
      </c>
      <c r="E39" s="7" t="s">
        <v>24</v>
      </c>
      <c r="F39" s="6" t="s">
        <v>10</v>
      </c>
      <c r="G39" t="s">
        <v>139</v>
      </c>
      <c r="H39" t="s">
        <v>838</v>
      </c>
    </row>
    <row r="40" spans="1:8" ht="16.5" customHeight="1" thickBot="1" x14ac:dyDescent="0.3">
      <c r="A40" s="4">
        <v>45743</v>
      </c>
      <c r="B40" s="5" t="str">
        <f t="shared" si="0"/>
        <v>三峽-教保員/育兒指導員</v>
      </c>
      <c r="C40" s="6" t="s">
        <v>463</v>
      </c>
      <c r="D40" s="7" t="s">
        <v>816</v>
      </c>
      <c r="E40" s="7" t="s">
        <v>24</v>
      </c>
      <c r="F40" s="6" t="s">
        <v>6</v>
      </c>
      <c r="G40" t="s">
        <v>821</v>
      </c>
      <c r="H40" t="s">
        <v>839</v>
      </c>
    </row>
    <row r="41" spans="1:8" ht="16.5" customHeight="1" thickBot="1" x14ac:dyDescent="0.3">
      <c r="A41" s="4">
        <v>45743</v>
      </c>
      <c r="B41" s="5" t="str">
        <f t="shared" si="0"/>
        <v>中和-教保員/育兒指導員</v>
      </c>
      <c r="C41" s="6" t="s">
        <v>463</v>
      </c>
      <c r="D41" s="7" t="s">
        <v>816</v>
      </c>
      <c r="E41" s="7" t="s">
        <v>24</v>
      </c>
      <c r="F41" s="6" t="s">
        <v>6</v>
      </c>
      <c r="G41" t="s">
        <v>822</v>
      </c>
      <c r="H41" t="s">
        <v>840</v>
      </c>
    </row>
    <row r="42" spans="1:8" ht="16.5" customHeight="1" thickBot="1" x14ac:dyDescent="0.3">
      <c r="A42" s="4">
        <v>45743</v>
      </c>
      <c r="B42" s="5" t="str">
        <f t="shared" si="0"/>
        <v>【三峽－北大特區】教保員-身障機構</v>
      </c>
      <c r="C42" s="6" t="s">
        <v>657</v>
      </c>
      <c r="D42" s="7" t="s">
        <v>7</v>
      </c>
      <c r="E42" s="7" t="s">
        <v>24</v>
      </c>
      <c r="F42" s="6" t="s">
        <v>89</v>
      </c>
      <c r="G42" t="s">
        <v>656</v>
      </c>
      <c r="H42" t="s">
        <v>841</v>
      </c>
    </row>
    <row r="43" spans="1:8" ht="16.5" customHeight="1" thickBot="1" x14ac:dyDescent="0.3">
      <c r="A43" s="4">
        <v>45743</v>
      </c>
      <c r="B43" s="5" t="str">
        <f t="shared" si="0"/>
        <v>星安日照中心教保員</v>
      </c>
      <c r="C43" s="6" t="s">
        <v>743</v>
      </c>
      <c r="D43" s="7" t="s">
        <v>816</v>
      </c>
      <c r="E43" s="7" t="s">
        <v>5</v>
      </c>
      <c r="F43" s="6" t="s">
        <v>89</v>
      </c>
      <c r="G43" t="s">
        <v>742</v>
      </c>
      <c r="H43" t="s">
        <v>842</v>
      </c>
    </row>
    <row r="44" spans="1:8" ht="16.5" customHeight="1" thickBot="1" x14ac:dyDescent="0.3">
      <c r="A44" s="4">
        <v>45743</v>
      </c>
      <c r="B44" s="5" t="str">
        <f t="shared" si="0"/>
        <v>星樂小站教保員</v>
      </c>
      <c r="C44" s="6" t="s">
        <v>743</v>
      </c>
      <c r="D44" s="7" t="s">
        <v>816</v>
      </c>
      <c r="E44" s="7" t="s">
        <v>5</v>
      </c>
      <c r="F44" s="6" t="s">
        <v>89</v>
      </c>
      <c r="G44" t="s">
        <v>823</v>
      </c>
      <c r="H44" t="s">
        <v>843</v>
      </c>
    </row>
    <row r="45" spans="1:8" ht="16.5" customHeight="1" thickBot="1" x14ac:dyDescent="0.3">
      <c r="A45" s="4">
        <v>45743</v>
      </c>
      <c r="B45" s="5" t="str">
        <f t="shared" si="0"/>
        <v>桃園工作站育兒指導-教保員</v>
      </c>
      <c r="C45" s="6" t="s">
        <v>53</v>
      </c>
      <c r="D45" s="7" t="s">
        <v>816</v>
      </c>
      <c r="E45" s="7" t="s">
        <v>5</v>
      </c>
      <c r="F45" s="6" t="s">
        <v>79</v>
      </c>
      <c r="G45" t="s">
        <v>93</v>
      </c>
      <c r="H45" t="s">
        <v>844</v>
      </c>
    </row>
    <row r="46" spans="1:8" ht="16.5" customHeight="1" thickBot="1" x14ac:dyDescent="0.3">
      <c r="A46" s="4">
        <v>45743</v>
      </c>
      <c r="B46" s="5" t="str">
        <f t="shared" si="0"/>
        <v>教保員－台東</v>
      </c>
      <c r="C46" s="6" t="s">
        <v>745</v>
      </c>
      <c r="D46" s="7" t="s">
        <v>7</v>
      </c>
      <c r="E46" s="7" t="s">
        <v>24</v>
      </c>
      <c r="F46" s="6" t="s">
        <v>66</v>
      </c>
      <c r="G46" t="s">
        <v>744</v>
      </c>
      <c r="H46" t="s">
        <v>845</v>
      </c>
    </row>
    <row r="47" spans="1:8" ht="16.5" customHeight="1" thickBot="1" x14ac:dyDescent="0.3">
      <c r="A47" s="4">
        <v>45743</v>
      </c>
      <c r="B47" s="5" t="str">
        <f t="shared" si="0"/>
        <v>機構-住宿服務教保員</v>
      </c>
      <c r="C47" s="6" t="s">
        <v>212</v>
      </c>
      <c r="D47" s="7" t="s">
        <v>7</v>
      </c>
      <c r="E47" s="7" t="s">
        <v>5</v>
      </c>
      <c r="F47" s="6" t="s">
        <v>84</v>
      </c>
      <c r="G47" t="s">
        <v>710</v>
      </c>
      <c r="H47" t="s">
        <v>846</v>
      </c>
    </row>
    <row r="48" spans="1:8" ht="16.5" customHeight="1" thickBot="1" x14ac:dyDescent="0.3">
      <c r="A48" s="4">
        <v>45743</v>
      </c>
      <c r="B48" s="5" t="str">
        <f t="shared" si="0"/>
        <v>支持服務員</v>
      </c>
      <c r="C48" s="6" t="s">
        <v>70</v>
      </c>
      <c r="D48" s="7" t="s">
        <v>7</v>
      </c>
      <c r="E48" s="7" t="s">
        <v>5</v>
      </c>
      <c r="F48" s="6" t="s">
        <v>71</v>
      </c>
      <c r="G48" t="s">
        <v>721</v>
      </c>
      <c r="H48" t="s">
        <v>847</v>
      </c>
    </row>
    <row r="49" spans="1:8" ht="16.5" customHeight="1" thickBot="1" x14ac:dyDescent="0.3">
      <c r="A49" s="4">
        <v>45743</v>
      </c>
      <c r="B49" s="5" t="str">
        <f t="shared" si="0"/>
        <v>潛能發展中心教保員</v>
      </c>
      <c r="C49" s="6" t="s">
        <v>743</v>
      </c>
      <c r="D49" s="7" t="s">
        <v>7</v>
      </c>
      <c r="E49" s="7" t="s">
        <v>5</v>
      </c>
      <c r="F49" s="6" t="s">
        <v>60</v>
      </c>
      <c r="G49" t="s">
        <v>824</v>
      </c>
      <c r="H49" t="s">
        <v>848</v>
      </c>
    </row>
    <row r="50" spans="1:8" ht="16.5" customHeight="1" thickBot="1" x14ac:dyDescent="0.3">
      <c r="A50" s="4">
        <v>45743</v>
      </c>
      <c r="B50" s="5" t="str">
        <f t="shared" si="0"/>
        <v>教保員</v>
      </c>
      <c r="C50" s="6" t="s">
        <v>740</v>
      </c>
      <c r="D50" s="7" t="s">
        <v>816</v>
      </c>
      <c r="E50" s="7" t="s">
        <v>5</v>
      </c>
      <c r="F50" s="6" t="s">
        <v>17</v>
      </c>
      <c r="G50" t="s">
        <v>22</v>
      </c>
      <c r="H50" t="s">
        <v>849</v>
      </c>
    </row>
    <row r="51" spans="1:8" ht="16.5" customHeight="1" thickBot="1" x14ac:dyDescent="0.3">
      <c r="A51" s="4">
        <v>45743</v>
      </c>
      <c r="B51" s="5" t="str">
        <f t="shared" si="0"/>
        <v>托嬰中心主任（台南市社區公共托育家園）－七股區</v>
      </c>
      <c r="C51" s="6" t="s">
        <v>544</v>
      </c>
      <c r="D51" s="7" t="s">
        <v>817</v>
      </c>
      <c r="E51" s="7" t="s">
        <v>5</v>
      </c>
      <c r="F51" s="6" t="s">
        <v>566</v>
      </c>
      <c r="G51" t="s">
        <v>572</v>
      </c>
      <c r="H51" t="s">
        <v>850</v>
      </c>
    </row>
    <row r="52" spans="1:8" ht="16.5" customHeight="1" thickBot="1" x14ac:dyDescent="0.3">
      <c r="A52" s="4">
        <v>45743</v>
      </c>
      <c r="B52" s="5" t="str">
        <f t="shared" si="0"/>
        <v>方案-社區居住服務教保員</v>
      </c>
      <c r="C52" s="6" t="s">
        <v>212</v>
      </c>
      <c r="D52" s="7" t="s">
        <v>7</v>
      </c>
      <c r="E52" s="7" t="s">
        <v>5</v>
      </c>
      <c r="F52" s="6" t="s">
        <v>84</v>
      </c>
      <c r="G52" t="s">
        <v>690</v>
      </c>
      <c r="H52" t="s">
        <v>851</v>
      </c>
    </row>
    <row r="53" spans="1:8" ht="16.5" customHeight="1" thickBot="1" x14ac:dyDescent="0.3">
      <c r="A53" s="4">
        <v>45743</v>
      </c>
      <c r="B53" s="5" t="str">
        <f t="shared" si="0"/>
        <v>幼兒教師【林口校區，須具備教師證】</v>
      </c>
      <c r="C53" s="6" t="s">
        <v>44</v>
      </c>
      <c r="D53" s="7" t="s">
        <v>7</v>
      </c>
      <c r="E53" s="7" t="s">
        <v>5</v>
      </c>
      <c r="F53" s="6" t="s">
        <v>45</v>
      </c>
      <c r="G53" t="s">
        <v>825</v>
      </c>
      <c r="H53" t="s">
        <v>852</v>
      </c>
    </row>
    <row r="54" spans="1:8" ht="16.5" customHeight="1" thickBot="1" x14ac:dyDescent="0.3">
      <c r="A54" s="4">
        <v>45743</v>
      </c>
      <c r="B54" s="5" t="str">
        <f t="shared" si="0"/>
        <v>小兒物理治療師(向上院區)</v>
      </c>
      <c r="C54" s="6" t="s">
        <v>467</v>
      </c>
      <c r="D54" s="7" t="s">
        <v>7</v>
      </c>
      <c r="E54" s="7" t="s">
        <v>5</v>
      </c>
      <c r="F54" s="6" t="s">
        <v>109</v>
      </c>
      <c r="G54" t="s">
        <v>813</v>
      </c>
      <c r="H54" t="s">
        <v>853</v>
      </c>
    </row>
    <row r="55" spans="1:8" ht="16.5" customHeight="1" thickBot="1" x14ac:dyDescent="0.3">
      <c r="A55" s="4">
        <v>45743</v>
      </c>
      <c r="B55" s="5" t="str">
        <f t="shared" si="0"/>
        <v>教保員兼行政(高雄)</v>
      </c>
      <c r="C55" s="6" t="s">
        <v>745</v>
      </c>
      <c r="D55" s="7" t="s">
        <v>7</v>
      </c>
      <c r="E55" s="7" t="s">
        <v>8</v>
      </c>
      <c r="F55" s="6" t="s">
        <v>342</v>
      </c>
      <c r="G55" t="s">
        <v>826</v>
      </c>
      <c r="H55" t="s">
        <v>854</v>
      </c>
    </row>
    <row r="56" spans="1:8" ht="16.5" customHeight="1" thickBot="1" x14ac:dyDescent="0.3">
      <c r="A56" s="4">
        <v>45743</v>
      </c>
      <c r="B56" s="5" t="str">
        <f t="shared" si="0"/>
        <v>教保員_樂作工坊八德站(籌備)</v>
      </c>
      <c r="C56" s="6" t="s">
        <v>649</v>
      </c>
      <c r="D56" s="7" t="s">
        <v>7</v>
      </c>
      <c r="E56" s="7" t="s">
        <v>5</v>
      </c>
      <c r="F56" s="6" t="s">
        <v>64</v>
      </c>
      <c r="G56" t="s">
        <v>827</v>
      </c>
      <c r="H56" t="s">
        <v>855</v>
      </c>
    </row>
    <row r="57" spans="1:8" ht="16.5" customHeight="1" thickBot="1" x14ac:dyDescent="0.3">
      <c r="A57" s="4">
        <v>45743</v>
      </c>
      <c r="B57" s="5" t="str">
        <f t="shared" si="0"/>
        <v>台北／淡水院區　早期療育評估中心　專案研究助理(語言治療師)</v>
      </c>
      <c r="C57" s="6" t="s">
        <v>417</v>
      </c>
      <c r="D57" s="7" t="s">
        <v>7</v>
      </c>
      <c r="E57" s="7" t="s">
        <v>8</v>
      </c>
      <c r="F57" s="6" t="s">
        <v>48</v>
      </c>
      <c r="G57" t="s">
        <v>828</v>
      </c>
      <c r="H57" t="s">
        <v>856</v>
      </c>
    </row>
    <row r="58" spans="1:8" ht="16.5" customHeight="1" thickBot="1" x14ac:dyDescent="0.3">
      <c r="A58" s="4">
        <v>45743</v>
      </c>
      <c r="B58" s="5" t="str">
        <f t="shared" si="0"/>
        <v>小兒職能治療師(向上院區)</v>
      </c>
      <c r="C58" s="6" t="s">
        <v>467</v>
      </c>
      <c r="D58" s="7" t="s">
        <v>7</v>
      </c>
      <c r="E58" s="7" t="s">
        <v>5</v>
      </c>
      <c r="F58" s="6" t="s">
        <v>109</v>
      </c>
      <c r="G58" t="s">
        <v>812</v>
      </c>
      <c r="H58" t="s">
        <v>857</v>
      </c>
    </row>
    <row r="59" spans="1:8" ht="16.5" customHeight="1" thickBot="1" x14ac:dyDescent="0.3">
      <c r="A59" s="4">
        <v>45743</v>
      </c>
      <c r="B59" s="5" t="str">
        <f t="shared" si="0"/>
        <v>淡水院區　復健科／職能治療　職能治療師（早期療育中心）</v>
      </c>
      <c r="C59" s="6" t="s">
        <v>417</v>
      </c>
      <c r="D59" s="7" t="s">
        <v>7</v>
      </c>
      <c r="E59" s="7" t="s">
        <v>8</v>
      </c>
      <c r="F59" s="6" t="s">
        <v>192</v>
      </c>
      <c r="G59" t="s">
        <v>829</v>
      </c>
      <c r="H59" t="s">
        <v>858</v>
      </c>
    </row>
    <row r="60" spans="1:8" ht="16.5" customHeight="1" thickBot="1" x14ac:dyDescent="0.3">
      <c r="A60" s="4">
        <v>45743</v>
      </c>
      <c r="B60" s="5" t="str">
        <f t="shared" si="0"/>
        <v>托育人員</v>
      </c>
      <c r="C60" s="6" t="s">
        <v>554</v>
      </c>
      <c r="D60" s="7" t="s">
        <v>7</v>
      </c>
      <c r="E60" s="7" t="s">
        <v>24</v>
      </c>
      <c r="F60" s="6" t="s">
        <v>78</v>
      </c>
      <c r="G60" t="s">
        <v>115</v>
      </c>
      <c r="H60" t="s">
        <v>859</v>
      </c>
    </row>
    <row r="61" spans="1:8" ht="16.5" customHeight="1" thickBot="1" x14ac:dyDescent="0.3">
      <c r="A61" s="4">
        <v>45743</v>
      </c>
      <c r="B61" s="5" t="str">
        <f t="shared" si="0"/>
        <v>復健科-語言治療師</v>
      </c>
      <c r="C61" s="6" t="s">
        <v>226</v>
      </c>
      <c r="D61" s="7" t="s">
        <v>7</v>
      </c>
      <c r="E61" s="7" t="s">
        <v>8</v>
      </c>
      <c r="F61" s="6" t="s">
        <v>167</v>
      </c>
      <c r="G61" t="s">
        <v>580</v>
      </c>
      <c r="H61" t="s">
        <v>860</v>
      </c>
    </row>
    <row r="62" spans="1:8" ht="16.5" customHeight="1" thickBot="1" x14ac:dyDescent="0.3">
      <c r="A62" s="4">
        <v>45743</v>
      </c>
      <c r="B62" s="5" t="str">
        <f t="shared" si="0"/>
        <v>早期療育據點教保老師</v>
      </c>
      <c r="C62" s="6" t="s">
        <v>670</v>
      </c>
      <c r="D62" s="7" t="s">
        <v>7</v>
      </c>
      <c r="E62" s="7" t="s">
        <v>8</v>
      </c>
      <c r="F62" s="6" t="s">
        <v>30</v>
      </c>
      <c r="G62" t="s">
        <v>818</v>
      </c>
      <c r="H62" t="s">
        <v>831</v>
      </c>
    </row>
    <row r="63" spans="1:8" ht="16.5" customHeight="1" thickBot="1" x14ac:dyDescent="0.3">
      <c r="A63" s="4">
        <v>45743</v>
      </c>
      <c r="B63" s="5" t="str">
        <f t="shared" si="0"/>
        <v>臺南市歸仁區親子悠遊館-育兒指導專職人員</v>
      </c>
      <c r="C63" s="6" t="s">
        <v>544</v>
      </c>
      <c r="D63" s="7" t="s">
        <v>7</v>
      </c>
      <c r="E63" s="7" t="s">
        <v>5</v>
      </c>
      <c r="F63" s="6" t="s">
        <v>251</v>
      </c>
      <c r="G63" t="s">
        <v>819</v>
      </c>
      <c r="H63" t="s">
        <v>832</v>
      </c>
    </row>
    <row r="64" spans="1:8" ht="16.5" customHeight="1" thickBot="1" x14ac:dyDescent="0.3">
      <c r="A64" s="4">
        <v>45743</v>
      </c>
      <c r="B64" s="5" t="str">
        <f t="shared" si="0"/>
        <v>代理教保員【林口校區，需大學畢業以上學歷】</v>
      </c>
      <c r="C64" s="6" t="s">
        <v>44</v>
      </c>
      <c r="D64" s="7" t="s">
        <v>7</v>
      </c>
      <c r="E64" s="7" t="s">
        <v>8</v>
      </c>
      <c r="F64" s="6" t="s">
        <v>45</v>
      </c>
      <c r="G64" t="s">
        <v>820</v>
      </c>
      <c r="H64" t="s">
        <v>833</v>
      </c>
    </row>
    <row r="65" spans="1:8" ht="16.5" customHeight="1" thickBot="1" x14ac:dyDescent="0.3">
      <c r="A65" s="4">
        <v>45743</v>
      </c>
      <c r="B65" s="5" t="str">
        <f t="shared" si="0"/>
        <v>教保員</v>
      </c>
      <c r="C65" s="6" t="s">
        <v>662</v>
      </c>
      <c r="D65" s="7" t="s">
        <v>7</v>
      </c>
      <c r="E65" s="7" t="s">
        <v>5</v>
      </c>
      <c r="F65" s="6" t="s">
        <v>27</v>
      </c>
      <c r="G65" t="s">
        <v>22</v>
      </c>
      <c r="H65" t="s">
        <v>834</v>
      </c>
    </row>
    <row r="66" spans="1:8" ht="16.5" customHeight="1" thickBot="1" x14ac:dyDescent="0.3">
      <c r="A66" s="4">
        <v>45743</v>
      </c>
      <c r="B66" s="5" t="str">
        <f t="shared" si="0"/>
        <v>教保教學行政督導</v>
      </c>
      <c r="C66" s="6" t="s">
        <v>210</v>
      </c>
      <c r="D66" s="7" t="s">
        <v>815</v>
      </c>
      <c r="E66" s="7" t="s">
        <v>5</v>
      </c>
      <c r="F66" s="6" t="s">
        <v>161</v>
      </c>
      <c r="G66" t="s">
        <v>271</v>
      </c>
      <c r="H66" t="s">
        <v>835</v>
      </c>
    </row>
    <row r="67" spans="1:8" ht="16.5" customHeight="1" thickBot="1" x14ac:dyDescent="0.3">
      <c r="A67" s="4">
        <v>45743</v>
      </c>
      <c r="B67" s="5" t="str">
        <f t="shared" ref="B67:B130" si="1">HYPERLINK(H67,G67)</f>
        <v>兼職保育人員或托育人員</v>
      </c>
      <c r="C67" s="6" t="s">
        <v>129</v>
      </c>
      <c r="D67" s="7" t="s">
        <v>7</v>
      </c>
      <c r="E67" s="7" t="s">
        <v>24</v>
      </c>
      <c r="F67" s="6" t="s">
        <v>130</v>
      </c>
      <c r="G67" t="s">
        <v>128</v>
      </c>
      <c r="H67" t="s">
        <v>836</v>
      </c>
    </row>
    <row r="68" spans="1:8" ht="16.5" customHeight="1" thickBot="1" x14ac:dyDescent="0.3">
      <c r="A68" s="4">
        <v>45743</v>
      </c>
      <c r="B68" s="5" t="str">
        <f t="shared" si="1"/>
        <v>足球教練(苗栗竹南校)</v>
      </c>
      <c r="C68" s="6" t="s">
        <v>80</v>
      </c>
      <c r="D68" s="7" t="s">
        <v>7</v>
      </c>
      <c r="E68" s="7" t="s">
        <v>24</v>
      </c>
      <c r="F68" s="6" t="s">
        <v>41</v>
      </c>
      <c r="G68" t="s">
        <v>140</v>
      </c>
      <c r="H68" t="s">
        <v>837</v>
      </c>
    </row>
    <row r="69" spans="1:8" ht="16.5" customHeight="1" thickBot="1" x14ac:dyDescent="0.3">
      <c r="A69" s="4">
        <v>45743</v>
      </c>
      <c r="B69" s="5" t="str">
        <f t="shared" si="1"/>
        <v>幼兒感統職能老師(新竹市經國校)</v>
      </c>
      <c r="C69" s="6" t="s">
        <v>80</v>
      </c>
      <c r="D69" s="7" t="s">
        <v>7</v>
      </c>
      <c r="E69" s="7" t="s">
        <v>24</v>
      </c>
      <c r="F69" s="6" t="s">
        <v>10</v>
      </c>
      <c r="G69" t="s">
        <v>139</v>
      </c>
      <c r="H69" t="s">
        <v>838</v>
      </c>
    </row>
    <row r="70" spans="1:8" ht="16.5" customHeight="1" thickBot="1" x14ac:dyDescent="0.3">
      <c r="A70" s="4">
        <v>45743</v>
      </c>
      <c r="B70" s="5" t="str">
        <f t="shared" si="1"/>
        <v>三峽-教保員/育兒指導員</v>
      </c>
      <c r="C70" s="6" t="s">
        <v>463</v>
      </c>
      <c r="D70" s="7" t="s">
        <v>816</v>
      </c>
      <c r="E70" s="7" t="s">
        <v>24</v>
      </c>
      <c r="F70" s="6" t="s">
        <v>6</v>
      </c>
      <c r="G70" t="s">
        <v>821</v>
      </c>
      <c r="H70" t="s">
        <v>839</v>
      </c>
    </row>
    <row r="71" spans="1:8" ht="16.5" customHeight="1" thickBot="1" x14ac:dyDescent="0.3">
      <c r="A71" s="4">
        <v>45743</v>
      </c>
      <c r="B71" s="5" t="str">
        <f t="shared" si="1"/>
        <v>中和-教保員/育兒指導員</v>
      </c>
      <c r="C71" s="6" t="s">
        <v>463</v>
      </c>
      <c r="D71" s="7" t="s">
        <v>816</v>
      </c>
      <c r="E71" s="7" t="s">
        <v>24</v>
      </c>
      <c r="F71" s="6" t="s">
        <v>6</v>
      </c>
      <c r="G71" t="s">
        <v>822</v>
      </c>
      <c r="H71" t="s">
        <v>840</v>
      </c>
    </row>
    <row r="72" spans="1:8" ht="16.5" customHeight="1" thickBot="1" x14ac:dyDescent="0.3">
      <c r="A72" s="4">
        <v>45743</v>
      </c>
      <c r="B72" s="5" t="str">
        <f t="shared" si="1"/>
        <v>【三峽－北大特區】教保員-身障機構</v>
      </c>
      <c r="C72" s="6" t="s">
        <v>657</v>
      </c>
      <c r="D72" s="7" t="s">
        <v>7</v>
      </c>
      <c r="E72" s="7" t="s">
        <v>24</v>
      </c>
      <c r="F72" s="6" t="s">
        <v>89</v>
      </c>
      <c r="G72" t="s">
        <v>656</v>
      </c>
      <c r="H72" t="s">
        <v>841</v>
      </c>
    </row>
    <row r="73" spans="1:8" ht="16.5" customHeight="1" thickBot="1" x14ac:dyDescent="0.3">
      <c r="A73" s="4">
        <v>45743</v>
      </c>
      <c r="B73" s="5" t="str">
        <f t="shared" si="1"/>
        <v>星安日照中心教保員</v>
      </c>
      <c r="C73" s="6" t="s">
        <v>743</v>
      </c>
      <c r="D73" s="7" t="s">
        <v>816</v>
      </c>
      <c r="E73" s="7" t="s">
        <v>5</v>
      </c>
      <c r="F73" s="6" t="s">
        <v>89</v>
      </c>
      <c r="G73" t="s">
        <v>742</v>
      </c>
      <c r="H73" t="s">
        <v>842</v>
      </c>
    </row>
    <row r="74" spans="1:8" ht="16.5" customHeight="1" thickBot="1" x14ac:dyDescent="0.3">
      <c r="A74" s="4">
        <v>45743</v>
      </c>
      <c r="B74" s="5" t="str">
        <f t="shared" si="1"/>
        <v>星樂小站教保員</v>
      </c>
      <c r="C74" s="6" t="s">
        <v>743</v>
      </c>
      <c r="D74" s="7" t="s">
        <v>816</v>
      </c>
      <c r="E74" s="7" t="s">
        <v>5</v>
      </c>
      <c r="F74" s="6" t="s">
        <v>89</v>
      </c>
      <c r="G74" t="s">
        <v>823</v>
      </c>
      <c r="H74" t="s">
        <v>843</v>
      </c>
    </row>
    <row r="75" spans="1:8" ht="16.5" customHeight="1" thickBot="1" x14ac:dyDescent="0.3">
      <c r="A75" s="4">
        <v>45743</v>
      </c>
      <c r="B75" s="5" t="str">
        <f t="shared" si="1"/>
        <v>桃園工作站育兒指導-教保員</v>
      </c>
      <c r="C75" s="6" t="s">
        <v>53</v>
      </c>
      <c r="D75" s="7" t="s">
        <v>816</v>
      </c>
      <c r="E75" s="7" t="s">
        <v>5</v>
      </c>
      <c r="F75" s="6" t="s">
        <v>79</v>
      </c>
      <c r="G75" t="s">
        <v>93</v>
      </c>
      <c r="H75" t="s">
        <v>844</v>
      </c>
    </row>
    <row r="76" spans="1:8" ht="16.5" customHeight="1" thickBot="1" x14ac:dyDescent="0.3">
      <c r="A76" s="4">
        <v>45743</v>
      </c>
      <c r="B76" s="5" t="str">
        <f t="shared" si="1"/>
        <v>教保員－台東</v>
      </c>
      <c r="C76" s="6" t="s">
        <v>745</v>
      </c>
      <c r="D76" s="7" t="s">
        <v>7</v>
      </c>
      <c r="E76" s="7" t="s">
        <v>24</v>
      </c>
      <c r="F76" s="6" t="s">
        <v>66</v>
      </c>
      <c r="G76" t="s">
        <v>744</v>
      </c>
      <c r="H76" t="s">
        <v>845</v>
      </c>
    </row>
    <row r="77" spans="1:8" ht="16.5" customHeight="1" thickBot="1" x14ac:dyDescent="0.3">
      <c r="A77" s="4">
        <v>45743</v>
      </c>
      <c r="B77" s="5" t="str">
        <f t="shared" si="1"/>
        <v>機構-住宿服務教保員</v>
      </c>
      <c r="C77" s="6" t="s">
        <v>212</v>
      </c>
      <c r="D77" s="7" t="s">
        <v>7</v>
      </c>
      <c r="E77" s="7" t="s">
        <v>5</v>
      </c>
      <c r="F77" s="6" t="s">
        <v>84</v>
      </c>
      <c r="G77" t="s">
        <v>710</v>
      </c>
      <c r="H77" t="s">
        <v>846</v>
      </c>
    </row>
    <row r="78" spans="1:8" ht="16.5" customHeight="1" thickBot="1" x14ac:dyDescent="0.3">
      <c r="A78" s="4">
        <v>45743</v>
      </c>
      <c r="B78" s="5" t="str">
        <f t="shared" si="1"/>
        <v>支持服務員</v>
      </c>
      <c r="C78" s="6" t="s">
        <v>70</v>
      </c>
      <c r="D78" s="7" t="s">
        <v>7</v>
      </c>
      <c r="E78" s="7" t="s">
        <v>5</v>
      </c>
      <c r="F78" s="6" t="s">
        <v>71</v>
      </c>
      <c r="G78" t="s">
        <v>721</v>
      </c>
      <c r="H78" t="s">
        <v>847</v>
      </c>
    </row>
    <row r="79" spans="1:8" ht="16.5" customHeight="1" thickBot="1" x14ac:dyDescent="0.3">
      <c r="A79" s="4">
        <v>45743</v>
      </c>
      <c r="B79" s="5" t="str">
        <f t="shared" si="1"/>
        <v>潛能發展中心教保員</v>
      </c>
      <c r="C79" s="6" t="s">
        <v>743</v>
      </c>
      <c r="D79" s="7" t="s">
        <v>7</v>
      </c>
      <c r="E79" s="7" t="s">
        <v>5</v>
      </c>
      <c r="F79" s="6" t="s">
        <v>60</v>
      </c>
      <c r="G79" t="s">
        <v>824</v>
      </c>
      <c r="H79" t="s">
        <v>848</v>
      </c>
    </row>
    <row r="80" spans="1:8" ht="16.5" customHeight="1" thickBot="1" x14ac:dyDescent="0.3">
      <c r="A80" s="4">
        <v>45743</v>
      </c>
      <c r="B80" s="5" t="str">
        <f t="shared" si="1"/>
        <v>教保員</v>
      </c>
      <c r="C80" s="6" t="s">
        <v>740</v>
      </c>
      <c r="D80" s="7" t="s">
        <v>816</v>
      </c>
      <c r="E80" s="7" t="s">
        <v>5</v>
      </c>
      <c r="F80" s="6" t="s">
        <v>17</v>
      </c>
      <c r="G80" t="s">
        <v>22</v>
      </c>
      <c r="H80" t="s">
        <v>849</v>
      </c>
    </row>
    <row r="81" spans="1:8" ht="16.5" customHeight="1" thickBot="1" x14ac:dyDescent="0.3">
      <c r="A81" s="4">
        <v>45743</v>
      </c>
      <c r="B81" s="5" t="str">
        <f t="shared" si="1"/>
        <v>托嬰中心主任（台南市社區公共托育家園）－七股區</v>
      </c>
      <c r="C81" s="6" t="s">
        <v>544</v>
      </c>
      <c r="D81" s="7" t="s">
        <v>817</v>
      </c>
      <c r="E81" s="7" t="s">
        <v>5</v>
      </c>
      <c r="F81" s="6" t="s">
        <v>566</v>
      </c>
      <c r="G81" t="s">
        <v>572</v>
      </c>
      <c r="H81" t="s">
        <v>850</v>
      </c>
    </row>
    <row r="82" spans="1:8" ht="16.5" customHeight="1" thickBot="1" x14ac:dyDescent="0.3">
      <c r="A82" s="4">
        <v>45743</v>
      </c>
      <c r="B82" s="5" t="str">
        <f t="shared" si="1"/>
        <v>方案-社區居住服務教保員</v>
      </c>
      <c r="C82" s="6" t="s">
        <v>212</v>
      </c>
      <c r="D82" s="7" t="s">
        <v>7</v>
      </c>
      <c r="E82" s="7" t="s">
        <v>5</v>
      </c>
      <c r="F82" s="6" t="s">
        <v>84</v>
      </c>
      <c r="G82" t="s">
        <v>690</v>
      </c>
      <c r="H82" t="s">
        <v>851</v>
      </c>
    </row>
    <row r="83" spans="1:8" ht="16.5" customHeight="1" thickBot="1" x14ac:dyDescent="0.3">
      <c r="A83" s="4">
        <v>45743</v>
      </c>
      <c r="B83" s="5" t="str">
        <f t="shared" si="1"/>
        <v>幼兒教師【林口校區，須具備教師證】</v>
      </c>
      <c r="C83" s="6" t="s">
        <v>44</v>
      </c>
      <c r="D83" s="7" t="s">
        <v>7</v>
      </c>
      <c r="E83" s="7" t="s">
        <v>5</v>
      </c>
      <c r="F83" s="6" t="s">
        <v>45</v>
      </c>
      <c r="G83" t="s">
        <v>825</v>
      </c>
      <c r="H83" t="s">
        <v>852</v>
      </c>
    </row>
    <row r="84" spans="1:8" ht="16.5" customHeight="1" thickBot="1" x14ac:dyDescent="0.3">
      <c r="A84" s="4">
        <v>45743</v>
      </c>
      <c r="B84" s="5" t="str">
        <f t="shared" si="1"/>
        <v>小兒物理治療師(向上院區)</v>
      </c>
      <c r="C84" s="6" t="s">
        <v>467</v>
      </c>
      <c r="D84" s="7" t="s">
        <v>7</v>
      </c>
      <c r="E84" s="7" t="s">
        <v>5</v>
      </c>
      <c r="F84" s="6" t="s">
        <v>109</v>
      </c>
      <c r="G84" t="s">
        <v>813</v>
      </c>
      <c r="H84" t="s">
        <v>853</v>
      </c>
    </row>
    <row r="85" spans="1:8" ht="16.5" customHeight="1" thickBot="1" x14ac:dyDescent="0.3">
      <c r="A85" s="4">
        <v>45743</v>
      </c>
      <c r="B85" s="5" t="str">
        <f t="shared" si="1"/>
        <v>教保員兼行政(高雄)</v>
      </c>
      <c r="C85" s="6" t="s">
        <v>745</v>
      </c>
      <c r="D85" s="7" t="s">
        <v>7</v>
      </c>
      <c r="E85" s="7" t="s">
        <v>8</v>
      </c>
      <c r="F85" s="6" t="s">
        <v>342</v>
      </c>
      <c r="G85" t="s">
        <v>826</v>
      </c>
      <c r="H85" t="s">
        <v>854</v>
      </c>
    </row>
    <row r="86" spans="1:8" ht="16.5" customHeight="1" thickBot="1" x14ac:dyDescent="0.3">
      <c r="A86" s="4">
        <v>45743</v>
      </c>
      <c r="B86" s="5" t="str">
        <f t="shared" si="1"/>
        <v>教保員_樂作工坊八德站(籌備)</v>
      </c>
      <c r="C86" s="6" t="s">
        <v>649</v>
      </c>
      <c r="D86" s="7" t="s">
        <v>7</v>
      </c>
      <c r="E86" s="7" t="s">
        <v>5</v>
      </c>
      <c r="F86" s="6" t="s">
        <v>64</v>
      </c>
      <c r="G86" t="s">
        <v>827</v>
      </c>
      <c r="H86" t="s">
        <v>855</v>
      </c>
    </row>
    <row r="87" spans="1:8" ht="16.5" customHeight="1" thickBot="1" x14ac:dyDescent="0.3">
      <c r="A87" s="4">
        <v>45743</v>
      </c>
      <c r="B87" s="5" t="str">
        <f t="shared" si="1"/>
        <v>台北／淡水院區　早期療育評估中心　專案研究助理(語言治療師)</v>
      </c>
      <c r="C87" s="6" t="s">
        <v>417</v>
      </c>
      <c r="D87" s="7" t="s">
        <v>7</v>
      </c>
      <c r="E87" s="7" t="s">
        <v>8</v>
      </c>
      <c r="F87" s="6" t="s">
        <v>48</v>
      </c>
      <c r="G87" t="s">
        <v>828</v>
      </c>
      <c r="H87" t="s">
        <v>856</v>
      </c>
    </row>
    <row r="88" spans="1:8" ht="16.5" customHeight="1" thickBot="1" x14ac:dyDescent="0.3">
      <c r="A88" s="4">
        <v>45743</v>
      </c>
      <c r="B88" s="5" t="str">
        <f t="shared" si="1"/>
        <v>小兒職能治療師(向上院區)</v>
      </c>
      <c r="C88" s="6" t="s">
        <v>467</v>
      </c>
      <c r="D88" s="7" t="s">
        <v>7</v>
      </c>
      <c r="E88" s="7" t="s">
        <v>5</v>
      </c>
      <c r="F88" s="6" t="s">
        <v>109</v>
      </c>
      <c r="G88" t="s">
        <v>812</v>
      </c>
      <c r="H88" t="s">
        <v>857</v>
      </c>
    </row>
    <row r="89" spans="1:8" ht="16.5" customHeight="1" thickBot="1" x14ac:dyDescent="0.3">
      <c r="A89" s="4">
        <v>45743</v>
      </c>
      <c r="B89" s="5" t="str">
        <f t="shared" si="1"/>
        <v>淡水院區　復健科／職能治療　職能治療師（早期療育中心）</v>
      </c>
      <c r="C89" s="6" t="s">
        <v>417</v>
      </c>
      <c r="D89" s="7" t="s">
        <v>7</v>
      </c>
      <c r="E89" s="7" t="s">
        <v>8</v>
      </c>
      <c r="F89" s="6" t="s">
        <v>192</v>
      </c>
      <c r="G89" t="s">
        <v>829</v>
      </c>
      <c r="H89" t="s">
        <v>858</v>
      </c>
    </row>
    <row r="90" spans="1:8" ht="16.5" customHeight="1" thickBot="1" x14ac:dyDescent="0.3">
      <c r="A90" s="4">
        <v>45743</v>
      </c>
      <c r="B90" s="5" t="str">
        <f t="shared" si="1"/>
        <v>托育人員</v>
      </c>
      <c r="C90" s="6" t="s">
        <v>554</v>
      </c>
      <c r="D90" s="7" t="s">
        <v>7</v>
      </c>
      <c r="E90" s="7" t="s">
        <v>24</v>
      </c>
      <c r="F90" s="6" t="s">
        <v>78</v>
      </c>
      <c r="G90" t="s">
        <v>115</v>
      </c>
      <c r="H90" t="s">
        <v>859</v>
      </c>
    </row>
    <row r="91" spans="1:8" ht="16.5" customHeight="1" thickBot="1" x14ac:dyDescent="0.3">
      <c r="A91" s="4">
        <v>45743</v>
      </c>
      <c r="B91" s="5" t="str">
        <f t="shared" si="1"/>
        <v>復健科-語言治療師</v>
      </c>
      <c r="C91" s="6" t="s">
        <v>226</v>
      </c>
      <c r="D91" s="7" t="s">
        <v>7</v>
      </c>
      <c r="E91" s="7" t="s">
        <v>8</v>
      </c>
      <c r="F91" s="6" t="s">
        <v>167</v>
      </c>
      <c r="G91" t="s">
        <v>580</v>
      </c>
      <c r="H91" t="s">
        <v>860</v>
      </c>
    </row>
    <row r="92" spans="1:8" ht="16.5" customHeight="1" thickBot="1" x14ac:dyDescent="0.3">
      <c r="A92" s="4">
        <v>45743</v>
      </c>
      <c r="B92" s="5" t="str">
        <f t="shared" si="1"/>
        <v>早期療育據點教保老師</v>
      </c>
      <c r="C92" s="6" t="s">
        <v>670</v>
      </c>
      <c r="D92" s="7" t="s">
        <v>7</v>
      </c>
      <c r="E92" s="7" t="s">
        <v>8</v>
      </c>
      <c r="F92" s="6" t="s">
        <v>30</v>
      </c>
      <c r="G92" t="s">
        <v>818</v>
      </c>
      <c r="H92" t="s">
        <v>831</v>
      </c>
    </row>
    <row r="93" spans="1:8" ht="16.5" customHeight="1" thickBot="1" x14ac:dyDescent="0.3">
      <c r="A93" s="4">
        <v>45743</v>
      </c>
      <c r="B93" s="5" t="str">
        <f t="shared" si="1"/>
        <v>臺南市歸仁區親子悠遊館-育兒指導專職人員</v>
      </c>
      <c r="C93" s="6" t="s">
        <v>544</v>
      </c>
      <c r="D93" s="7" t="s">
        <v>7</v>
      </c>
      <c r="E93" s="7" t="s">
        <v>5</v>
      </c>
      <c r="F93" s="6" t="s">
        <v>251</v>
      </c>
      <c r="G93" t="s">
        <v>819</v>
      </c>
      <c r="H93" t="s">
        <v>832</v>
      </c>
    </row>
    <row r="94" spans="1:8" ht="16.5" customHeight="1" thickBot="1" x14ac:dyDescent="0.3">
      <c r="A94" s="4">
        <v>45743</v>
      </c>
      <c r="B94" s="5" t="str">
        <f t="shared" si="1"/>
        <v>代理教保員【林口校區，需大學畢業以上學歷】</v>
      </c>
      <c r="C94" s="6" t="s">
        <v>44</v>
      </c>
      <c r="D94" s="7" t="s">
        <v>7</v>
      </c>
      <c r="E94" s="7" t="s">
        <v>8</v>
      </c>
      <c r="F94" s="6" t="s">
        <v>45</v>
      </c>
      <c r="G94" t="s">
        <v>820</v>
      </c>
      <c r="H94" t="s">
        <v>833</v>
      </c>
    </row>
    <row r="95" spans="1:8" ht="16.5" customHeight="1" thickBot="1" x14ac:dyDescent="0.3">
      <c r="A95" s="4">
        <v>45743</v>
      </c>
      <c r="B95" s="5" t="str">
        <f t="shared" si="1"/>
        <v>教保員</v>
      </c>
      <c r="C95" s="6" t="s">
        <v>662</v>
      </c>
      <c r="D95" s="7" t="s">
        <v>7</v>
      </c>
      <c r="E95" s="7" t="s">
        <v>5</v>
      </c>
      <c r="F95" s="6" t="s">
        <v>27</v>
      </c>
      <c r="G95" t="s">
        <v>22</v>
      </c>
      <c r="H95" t="s">
        <v>834</v>
      </c>
    </row>
    <row r="96" spans="1:8" ht="16.5" customHeight="1" thickBot="1" x14ac:dyDescent="0.3">
      <c r="A96" s="4">
        <v>45743</v>
      </c>
      <c r="B96" s="5" t="str">
        <f t="shared" si="1"/>
        <v>教保教學行政督導</v>
      </c>
      <c r="C96" s="6" t="s">
        <v>210</v>
      </c>
      <c r="D96" s="7" t="s">
        <v>815</v>
      </c>
      <c r="E96" s="7" t="s">
        <v>5</v>
      </c>
      <c r="F96" s="6" t="s">
        <v>161</v>
      </c>
      <c r="G96" t="s">
        <v>271</v>
      </c>
      <c r="H96" t="s">
        <v>835</v>
      </c>
    </row>
    <row r="97" spans="1:8" ht="16.5" customHeight="1" thickBot="1" x14ac:dyDescent="0.3">
      <c r="A97" s="4">
        <v>45743</v>
      </c>
      <c r="B97" s="5" t="str">
        <f t="shared" si="1"/>
        <v>兼職保育人員或托育人員</v>
      </c>
      <c r="C97" s="6" t="s">
        <v>129</v>
      </c>
      <c r="D97" s="7" t="s">
        <v>7</v>
      </c>
      <c r="E97" s="7" t="s">
        <v>24</v>
      </c>
      <c r="F97" s="6" t="s">
        <v>130</v>
      </c>
      <c r="G97" t="s">
        <v>128</v>
      </c>
      <c r="H97" t="s">
        <v>836</v>
      </c>
    </row>
    <row r="98" spans="1:8" ht="16.5" customHeight="1" thickBot="1" x14ac:dyDescent="0.3">
      <c r="A98" s="4">
        <v>45743</v>
      </c>
      <c r="B98" s="5" t="str">
        <f t="shared" si="1"/>
        <v>足球教練(苗栗竹南校)</v>
      </c>
      <c r="C98" s="6" t="s">
        <v>80</v>
      </c>
      <c r="D98" s="7" t="s">
        <v>7</v>
      </c>
      <c r="E98" s="7" t="s">
        <v>24</v>
      </c>
      <c r="F98" s="6" t="s">
        <v>41</v>
      </c>
      <c r="G98" t="s">
        <v>140</v>
      </c>
      <c r="H98" t="s">
        <v>837</v>
      </c>
    </row>
    <row r="99" spans="1:8" ht="16.5" customHeight="1" thickBot="1" x14ac:dyDescent="0.3">
      <c r="A99" s="4">
        <v>45743</v>
      </c>
      <c r="B99" s="5" t="str">
        <f t="shared" si="1"/>
        <v>幼兒感統職能老師(新竹市經國校)</v>
      </c>
      <c r="C99" s="6" t="s">
        <v>80</v>
      </c>
      <c r="D99" s="7" t="s">
        <v>7</v>
      </c>
      <c r="E99" s="7" t="s">
        <v>24</v>
      </c>
      <c r="F99" s="6" t="s">
        <v>10</v>
      </c>
      <c r="G99" t="s">
        <v>139</v>
      </c>
      <c r="H99" t="s">
        <v>838</v>
      </c>
    </row>
    <row r="100" spans="1:8" ht="16.5" customHeight="1" thickBot="1" x14ac:dyDescent="0.3">
      <c r="A100" s="4">
        <v>45743</v>
      </c>
      <c r="B100" s="5" t="str">
        <f t="shared" si="1"/>
        <v>三峽-教保員/育兒指導員</v>
      </c>
      <c r="C100" s="6" t="s">
        <v>463</v>
      </c>
      <c r="D100" s="7" t="s">
        <v>816</v>
      </c>
      <c r="E100" s="7" t="s">
        <v>24</v>
      </c>
      <c r="F100" s="6" t="s">
        <v>6</v>
      </c>
      <c r="G100" t="s">
        <v>821</v>
      </c>
      <c r="H100" t="s">
        <v>839</v>
      </c>
    </row>
    <row r="101" spans="1:8" ht="16.5" customHeight="1" thickBot="1" x14ac:dyDescent="0.3">
      <c r="A101" s="4">
        <v>45743</v>
      </c>
      <c r="B101" s="5" t="str">
        <f t="shared" si="1"/>
        <v>中和-教保員/育兒指導員</v>
      </c>
      <c r="C101" s="6" t="s">
        <v>463</v>
      </c>
      <c r="D101" s="7" t="s">
        <v>816</v>
      </c>
      <c r="E101" s="7" t="s">
        <v>24</v>
      </c>
      <c r="F101" s="6" t="s">
        <v>6</v>
      </c>
      <c r="G101" t="s">
        <v>822</v>
      </c>
      <c r="H101" t="s">
        <v>840</v>
      </c>
    </row>
    <row r="102" spans="1:8" ht="16.5" customHeight="1" thickBot="1" x14ac:dyDescent="0.3">
      <c r="A102" s="4">
        <v>45743</v>
      </c>
      <c r="B102" s="5" t="str">
        <f t="shared" si="1"/>
        <v>【三峽－北大特區】教保員-身障機構</v>
      </c>
      <c r="C102" s="6" t="s">
        <v>657</v>
      </c>
      <c r="D102" s="7" t="s">
        <v>7</v>
      </c>
      <c r="E102" s="7" t="s">
        <v>24</v>
      </c>
      <c r="F102" s="6" t="s">
        <v>89</v>
      </c>
      <c r="G102" t="s">
        <v>656</v>
      </c>
      <c r="H102" t="s">
        <v>841</v>
      </c>
    </row>
    <row r="103" spans="1:8" ht="16.5" customHeight="1" thickBot="1" x14ac:dyDescent="0.3">
      <c r="A103" s="4">
        <v>45743</v>
      </c>
      <c r="B103" s="5" t="str">
        <f t="shared" si="1"/>
        <v>星安日照中心教保員</v>
      </c>
      <c r="C103" s="6" t="s">
        <v>743</v>
      </c>
      <c r="D103" s="7" t="s">
        <v>816</v>
      </c>
      <c r="E103" s="7" t="s">
        <v>5</v>
      </c>
      <c r="F103" s="6" t="s">
        <v>89</v>
      </c>
      <c r="G103" t="s">
        <v>742</v>
      </c>
      <c r="H103" t="s">
        <v>842</v>
      </c>
    </row>
    <row r="104" spans="1:8" ht="16.5" customHeight="1" thickBot="1" x14ac:dyDescent="0.3">
      <c r="A104" s="4">
        <v>45743</v>
      </c>
      <c r="B104" s="5" t="str">
        <f t="shared" si="1"/>
        <v>星樂小站教保員</v>
      </c>
      <c r="C104" s="6" t="s">
        <v>743</v>
      </c>
      <c r="D104" s="7" t="s">
        <v>816</v>
      </c>
      <c r="E104" s="7" t="s">
        <v>5</v>
      </c>
      <c r="F104" s="6" t="s">
        <v>89</v>
      </c>
      <c r="G104" t="s">
        <v>823</v>
      </c>
      <c r="H104" t="s">
        <v>843</v>
      </c>
    </row>
    <row r="105" spans="1:8" ht="16.5" customHeight="1" thickBot="1" x14ac:dyDescent="0.3">
      <c r="A105" s="4">
        <v>45743</v>
      </c>
      <c r="B105" s="5" t="str">
        <f t="shared" si="1"/>
        <v>桃園工作站育兒指導-教保員</v>
      </c>
      <c r="C105" s="6" t="s">
        <v>53</v>
      </c>
      <c r="D105" s="7" t="s">
        <v>816</v>
      </c>
      <c r="E105" s="7" t="s">
        <v>5</v>
      </c>
      <c r="F105" s="6" t="s">
        <v>79</v>
      </c>
      <c r="G105" t="s">
        <v>93</v>
      </c>
      <c r="H105" t="s">
        <v>844</v>
      </c>
    </row>
    <row r="106" spans="1:8" ht="16.5" customHeight="1" thickBot="1" x14ac:dyDescent="0.3">
      <c r="A106" s="4">
        <v>45743</v>
      </c>
      <c r="B106" s="5" t="str">
        <f t="shared" si="1"/>
        <v>教保員－台東</v>
      </c>
      <c r="C106" s="6" t="s">
        <v>745</v>
      </c>
      <c r="D106" s="7" t="s">
        <v>7</v>
      </c>
      <c r="E106" s="7" t="s">
        <v>24</v>
      </c>
      <c r="F106" s="6" t="s">
        <v>66</v>
      </c>
      <c r="G106" t="s">
        <v>744</v>
      </c>
      <c r="H106" t="s">
        <v>845</v>
      </c>
    </row>
    <row r="107" spans="1:8" ht="16.5" customHeight="1" thickBot="1" x14ac:dyDescent="0.3">
      <c r="A107" s="4">
        <v>45743</v>
      </c>
      <c r="B107" s="5" t="str">
        <f t="shared" si="1"/>
        <v>機構-住宿服務教保員</v>
      </c>
      <c r="C107" s="6" t="s">
        <v>212</v>
      </c>
      <c r="D107" s="7" t="s">
        <v>7</v>
      </c>
      <c r="E107" s="7" t="s">
        <v>5</v>
      </c>
      <c r="F107" s="6" t="s">
        <v>84</v>
      </c>
      <c r="G107" t="s">
        <v>710</v>
      </c>
      <c r="H107" t="s">
        <v>846</v>
      </c>
    </row>
    <row r="108" spans="1:8" ht="16.5" customHeight="1" thickBot="1" x14ac:dyDescent="0.3">
      <c r="A108" s="4">
        <v>45743</v>
      </c>
      <c r="B108" s="5" t="str">
        <f t="shared" si="1"/>
        <v>支持服務員</v>
      </c>
      <c r="C108" s="6" t="s">
        <v>70</v>
      </c>
      <c r="D108" s="7" t="s">
        <v>7</v>
      </c>
      <c r="E108" s="7" t="s">
        <v>5</v>
      </c>
      <c r="F108" s="6" t="s">
        <v>71</v>
      </c>
      <c r="G108" t="s">
        <v>721</v>
      </c>
      <c r="H108" t="s">
        <v>847</v>
      </c>
    </row>
    <row r="109" spans="1:8" ht="16.5" customHeight="1" thickBot="1" x14ac:dyDescent="0.3">
      <c r="A109" s="4">
        <v>45743</v>
      </c>
      <c r="B109" s="5" t="str">
        <f t="shared" si="1"/>
        <v>潛能發展中心教保員</v>
      </c>
      <c r="C109" s="6" t="s">
        <v>743</v>
      </c>
      <c r="D109" s="7" t="s">
        <v>7</v>
      </c>
      <c r="E109" s="7" t="s">
        <v>5</v>
      </c>
      <c r="F109" s="6" t="s">
        <v>60</v>
      </c>
      <c r="G109" t="s">
        <v>824</v>
      </c>
      <c r="H109" t="s">
        <v>848</v>
      </c>
    </row>
    <row r="110" spans="1:8" ht="16.5" customHeight="1" thickBot="1" x14ac:dyDescent="0.3">
      <c r="A110" s="4">
        <v>45743</v>
      </c>
      <c r="B110" s="5" t="str">
        <f t="shared" si="1"/>
        <v>教保員</v>
      </c>
      <c r="C110" s="6" t="s">
        <v>740</v>
      </c>
      <c r="D110" s="7" t="s">
        <v>816</v>
      </c>
      <c r="E110" s="7" t="s">
        <v>5</v>
      </c>
      <c r="F110" s="6" t="s">
        <v>17</v>
      </c>
      <c r="G110" t="s">
        <v>22</v>
      </c>
      <c r="H110" t="s">
        <v>849</v>
      </c>
    </row>
    <row r="111" spans="1:8" ht="16.5" customHeight="1" thickBot="1" x14ac:dyDescent="0.3">
      <c r="A111" s="4">
        <v>45743</v>
      </c>
      <c r="B111" s="5" t="str">
        <f t="shared" si="1"/>
        <v>托嬰中心主任（台南市社區公共托育家園）－七股區</v>
      </c>
      <c r="C111" s="6" t="s">
        <v>544</v>
      </c>
      <c r="D111" s="7" t="s">
        <v>817</v>
      </c>
      <c r="E111" s="7" t="s">
        <v>5</v>
      </c>
      <c r="F111" s="6" t="s">
        <v>566</v>
      </c>
      <c r="G111" t="s">
        <v>572</v>
      </c>
      <c r="H111" t="s">
        <v>850</v>
      </c>
    </row>
    <row r="112" spans="1:8" ht="16.5" customHeight="1" thickBot="1" x14ac:dyDescent="0.3">
      <c r="A112" s="4">
        <v>45743</v>
      </c>
      <c r="B112" s="5" t="str">
        <f t="shared" si="1"/>
        <v>方案-社區居住服務教保員</v>
      </c>
      <c r="C112" s="6" t="s">
        <v>212</v>
      </c>
      <c r="D112" s="7" t="s">
        <v>7</v>
      </c>
      <c r="E112" s="7" t="s">
        <v>5</v>
      </c>
      <c r="F112" s="6" t="s">
        <v>84</v>
      </c>
      <c r="G112" t="s">
        <v>690</v>
      </c>
      <c r="H112" t="s">
        <v>851</v>
      </c>
    </row>
    <row r="113" spans="1:8" ht="16.5" customHeight="1" thickBot="1" x14ac:dyDescent="0.3">
      <c r="A113" s="4">
        <v>45743</v>
      </c>
      <c r="B113" s="5" t="str">
        <f t="shared" si="1"/>
        <v>幼兒教師【林口校區，須具備教師證】</v>
      </c>
      <c r="C113" s="6" t="s">
        <v>44</v>
      </c>
      <c r="D113" s="7" t="s">
        <v>7</v>
      </c>
      <c r="E113" s="7" t="s">
        <v>5</v>
      </c>
      <c r="F113" s="6" t="s">
        <v>45</v>
      </c>
      <c r="G113" t="s">
        <v>825</v>
      </c>
      <c r="H113" t="s">
        <v>852</v>
      </c>
    </row>
    <row r="114" spans="1:8" ht="16.5" customHeight="1" thickBot="1" x14ac:dyDescent="0.3">
      <c r="A114" s="4">
        <v>45743</v>
      </c>
      <c r="B114" s="5" t="str">
        <f t="shared" si="1"/>
        <v>小兒物理治療師(向上院區)</v>
      </c>
      <c r="C114" s="6" t="s">
        <v>467</v>
      </c>
      <c r="D114" s="7" t="s">
        <v>7</v>
      </c>
      <c r="E114" s="7" t="s">
        <v>5</v>
      </c>
      <c r="F114" s="6" t="s">
        <v>109</v>
      </c>
      <c r="G114" t="s">
        <v>813</v>
      </c>
      <c r="H114" t="s">
        <v>853</v>
      </c>
    </row>
    <row r="115" spans="1:8" ht="16.5" customHeight="1" thickBot="1" x14ac:dyDescent="0.3">
      <c r="A115" s="4">
        <v>45743</v>
      </c>
      <c r="B115" s="5" t="str">
        <f t="shared" si="1"/>
        <v>教保員兼行政(高雄)</v>
      </c>
      <c r="C115" s="6" t="s">
        <v>745</v>
      </c>
      <c r="D115" s="7" t="s">
        <v>7</v>
      </c>
      <c r="E115" s="7" t="s">
        <v>8</v>
      </c>
      <c r="F115" s="6" t="s">
        <v>342</v>
      </c>
      <c r="G115" t="s">
        <v>826</v>
      </c>
      <c r="H115" t="s">
        <v>854</v>
      </c>
    </row>
    <row r="116" spans="1:8" ht="16.5" customHeight="1" thickBot="1" x14ac:dyDescent="0.3">
      <c r="A116" s="4">
        <v>45743</v>
      </c>
      <c r="B116" s="5" t="str">
        <f t="shared" si="1"/>
        <v>教保員_樂作工坊八德站(籌備)</v>
      </c>
      <c r="C116" s="6" t="s">
        <v>649</v>
      </c>
      <c r="D116" s="7" t="s">
        <v>7</v>
      </c>
      <c r="E116" s="7" t="s">
        <v>5</v>
      </c>
      <c r="F116" s="6" t="s">
        <v>64</v>
      </c>
      <c r="G116" t="s">
        <v>827</v>
      </c>
      <c r="H116" t="s">
        <v>855</v>
      </c>
    </row>
    <row r="117" spans="1:8" ht="16.5" customHeight="1" thickBot="1" x14ac:dyDescent="0.3">
      <c r="A117" s="4">
        <v>45743</v>
      </c>
      <c r="B117" s="5" t="str">
        <f t="shared" si="1"/>
        <v>台北／淡水院區　早期療育評估中心　專案研究助理(語言治療師)</v>
      </c>
      <c r="C117" s="6" t="s">
        <v>417</v>
      </c>
      <c r="D117" s="7" t="s">
        <v>7</v>
      </c>
      <c r="E117" s="7" t="s">
        <v>8</v>
      </c>
      <c r="F117" s="6" t="s">
        <v>48</v>
      </c>
      <c r="G117" t="s">
        <v>828</v>
      </c>
      <c r="H117" t="s">
        <v>856</v>
      </c>
    </row>
    <row r="118" spans="1:8" ht="16.5" customHeight="1" thickBot="1" x14ac:dyDescent="0.3">
      <c r="A118" s="4">
        <v>45743</v>
      </c>
      <c r="B118" s="5" t="str">
        <f t="shared" si="1"/>
        <v>小兒職能治療師(向上院區)</v>
      </c>
      <c r="C118" s="6" t="s">
        <v>467</v>
      </c>
      <c r="D118" s="7" t="s">
        <v>7</v>
      </c>
      <c r="E118" s="7" t="s">
        <v>5</v>
      </c>
      <c r="F118" s="6" t="s">
        <v>109</v>
      </c>
      <c r="G118" t="s">
        <v>812</v>
      </c>
      <c r="H118" t="s">
        <v>857</v>
      </c>
    </row>
    <row r="119" spans="1:8" ht="16.5" customHeight="1" thickBot="1" x14ac:dyDescent="0.3">
      <c r="A119" s="4">
        <v>45743</v>
      </c>
      <c r="B119" s="5" t="str">
        <f t="shared" si="1"/>
        <v>淡水院區　復健科／職能治療　職能治療師（早期療育中心）</v>
      </c>
      <c r="C119" s="6" t="s">
        <v>417</v>
      </c>
      <c r="D119" s="7" t="s">
        <v>7</v>
      </c>
      <c r="E119" s="7" t="s">
        <v>8</v>
      </c>
      <c r="F119" s="6" t="s">
        <v>192</v>
      </c>
      <c r="G119" t="s">
        <v>829</v>
      </c>
      <c r="H119" t="s">
        <v>858</v>
      </c>
    </row>
    <row r="120" spans="1:8" ht="16.5" customHeight="1" thickBot="1" x14ac:dyDescent="0.3">
      <c r="A120" s="4">
        <v>45743</v>
      </c>
      <c r="B120" s="5" t="str">
        <f t="shared" si="1"/>
        <v>托育人員</v>
      </c>
      <c r="C120" s="6" t="s">
        <v>554</v>
      </c>
      <c r="D120" s="7" t="s">
        <v>7</v>
      </c>
      <c r="E120" s="7" t="s">
        <v>24</v>
      </c>
      <c r="F120" s="6" t="s">
        <v>78</v>
      </c>
      <c r="G120" t="s">
        <v>115</v>
      </c>
      <c r="H120" t="s">
        <v>859</v>
      </c>
    </row>
    <row r="121" spans="1:8" ht="16.5" customHeight="1" thickBot="1" x14ac:dyDescent="0.3">
      <c r="A121" s="4">
        <v>45743</v>
      </c>
      <c r="B121" s="5" t="str">
        <f t="shared" si="1"/>
        <v>復健科-語言治療師</v>
      </c>
      <c r="C121" s="6" t="s">
        <v>226</v>
      </c>
      <c r="D121" s="7" t="s">
        <v>7</v>
      </c>
      <c r="E121" s="7" t="s">
        <v>8</v>
      </c>
      <c r="F121" s="6" t="s">
        <v>167</v>
      </c>
      <c r="G121" t="s">
        <v>580</v>
      </c>
      <c r="H121" t="s">
        <v>860</v>
      </c>
    </row>
    <row r="122" spans="1:8" ht="16.5" customHeight="1" thickBot="1" x14ac:dyDescent="0.3">
      <c r="A122" s="4">
        <v>45743</v>
      </c>
      <c r="B122" s="5" t="str">
        <f t="shared" si="1"/>
        <v>早期療育據點教保老師</v>
      </c>
      <c r="C122" s="6" t="s">
        <v>670</v>
      </c>
      <c r="D122" s="7" t="s">
        <v>7</v>
      </c>
      <c r="E122" s="7" t="s">
        <v>8</v>
      </c>
      <c r="F122" s="6" t="s">
        <v>30</v>
      </c>
      <c r="G122" t="s">
        <v>818</v>
      </c>
      <c r="H122" t="s">
        <v>831</v>
      </c>
    </row>
    <row r="123" spans="1:8" ht="16.5" customHeight="1" thickBot="1" x14ac:dyDescent="0.3">
      <c r="A123" s="4">
        <v>45743</v>
      </c>
      <c r="B123" s="5" t="str">
        <f t="shared" si="1"/>
        <v>臺南市歸仁區親子悠遊館-育兒指導專職人員</v>
      </c>
      <c r="C123" s="6" t="s">
        <v>544</v>
      </c>
      <c r="D123" s="7" t="s">
        <v>7</v>
      </c>
      <c r="E123" s="7" t="s">
        <v>5</v>
      </c>
      <c r="F123" s="6" t="s">
        <v>251</v>
      </c>
      <c r="G123" t="s">
        <v>819</v>
      </c>
      <c r="H123" t="s">
        <v>832</v>
      </c>
    </row>
    <row r="124" spans="1:8" ht="16.5" customHeight="1" thickBot="1" x14ac:dyDescent="0.3">
      <c r="A124" s="4">
        <v>45743</v>
      </c>
      <c r="B124" s="5" t="str">
        <f t="shared" si="1"/>
        <v>代理教保員【林口校區，需大學畢業以上學歷】</v>
      </c>
      <c r="C124" s="6" t="s">
        <v>44</v>
      </c>
      <c r="D124" s="7" t="s">
        <v>7</v>
      </c>
      <c r="E124" s="7" t="s">
        <v>8</v>
      </c>
      <c r="F124" s="6" t="s">
        <v>45</v>
      </c>
      <c r="G124" t="s">
        <v>820</v>
      </c>
      <c r="H124" t="s">
        <v>833</v>
      </c>
    </row>
    <row r="125" spans="1:8" ht="16.5" customHeight="1" thickBot="1" x14ac:dyDescent="0.3">
      <c r="A125" s="4">
        <v>45743</v>
      </c>
      <c r="B125" s="5" t="str">
        <f t="shared" si="1"/>
        <v>教保員</v>
      </c>
      <c r="C125" s="6" t="s">
        <v>662</v>
      </c>
      <c r="D125" s="7" t="s">
        <v>7</v>
      </c>
      <c r="E125" s="7" t="s">
        <v>5</v>
      </c>
      <c r="F125" s="6" t="s">
        <v>27</v>
      </c>
      <c r="G125" t="s">
        <v>22</v>
      </c>
      <c r="H125" t="s">
        <v>834</v>
      </c>
    </row>
    <row r="126" spans="1:8" ht="16.5" customHeight="1" thickBot="1" x14ac:dyDescent="0.3">
      <c r="A126" s="4">
        <v>45743</v>
      </c>
      <c r="B126" s="5" t="str">
        <f t="shared" si="1"/>
        <v>教保教學行政督導</v>
      </c>
      <c r="C126" s="6" t="s">
        <v>210</v>
      </c>
      <c r="D126" s="7" t="s">
        <v>815</v>
      </c>
      <c r="E126" s="7" t="s">
        <v>5</v>
      </c>
      <c r="F126" s="6" t="s">
        <v>161</v>
      </c>
      <c r="G126" t="s">
        <v>271</v>
      </c>
      <c r="H126" t="s">
        <v>835</v>
      </c>
    </row>
    <row r="127" spans="1:8" ht="16.5" customHeight="1" thickBot="1" x14ac:dyDescent="0.3">
      <c r="A127" s="4">
        <v>45743</v>
      </c>
      <c r="B127" s="5" t="str">
        <f t="shared" si="1"/>
        <v>兼職保育人員或托育人員</v>
      </c>
      <c r="C127" s="6" t="s">
        <v>129</v>
      </c>
      <c r="D127" s="7" t="s">
        <v>7</v>
      </c>
      <c r="E127" s="7" t="s">
        <v>24</v>
      </c>
      <c r="F127" s="6" t="s">
        <v>130</v>
      </c>
      <c r="G127" t="s">
        <v>128</v>
      </c>
      <c r="H127" t="s">
        <v>836</v>
      </c>
    </row>
    <row r="128" spans="1:8" ht="16.5" customHeight="1" thickBot="1" x14ac:dyDescent="0.3">
      <c r="A128" s="4">
        <v>45743</v>
      </c>
      <c r="B128" s="5" t="str">
        <f t="shared" si="1"/>
        <v>足球教練(苗栗竹南校)</v>
      </c>
      <c r="C128" s="6" t="s">
        <v>80</v>
      </c>
      <c r="D128" s="7" t="s">
        <v>7</v>
      </c>
      <c r="E128" s="7" t="s">
        <v>24</v>
      </c>
      <c r="F128" s="6" t="s">
        <v>41</v>
      </c>
      <c r="G128" t="s">
        <v>140</v>
      </c>
      <c r="H128" t="s">
        <v>837</v>
      </c>
    </row>
    <row r="129" spans="1:8" ht="16.5" customHeight="1" thickBot="1" x14ac:dyDescent="0.3">
      <c r="A129" s="4">
        <v>45743</v>
      </c>
      <c r="B129" s="5" t="str">
        <f t="shared" si="1"/>
        <v>幼兒感統職能老師(新竹市經國校)</v>
      </c>
      <c r="C129" s="6" t="s">
        <v>80</v>
      </c>
      <c r="D129" s="7" t="s">
        <v>7</v>
      </c>
      <c r="E129" s="7" t="s">
        <v>24</v>
      </c>
      <c r="F129" s="6" t="s">
        <v>10</v>
      </c>
      <c r="G129" t="s">
        <v>139</v>
      </c>
      <c r="H129" t="s">
        <v>838</v>
      </c>
    </row>
    <row r="130" spans="1:8" ht="16.5" customHeight="1" thickBot="1" x14ac:dyDescent="0.3">
      <c r="A130" s="4">
        <v>45743</v>
      </c>
      <c r="B130" s="5" t="str">
        <f t="shared" si="1"/>
        <v>三峽-教保員/育兒指導員</v>
      </c>
      <c r="C130" s="6" t="s">
        <v>463</v>
      </c>
      <c r="D130" s="7" t="s">
        <v>816</v>
      </c>
      <c r="E130" s="7" t="s">
        <v>24</v>
      </c>
      <c r="F130" s="6" t="s">
        <v>6</v>
      </c>
      <c r="G130" t="s">
        <v>821</v>
      </c>
      <c r="H130" t="s">
        <v>839</v>
      </c>
    </row>
    <row r="131" spans="1:8" ht="16.5" customHeight="1" thickBot="1" x14ac:dyDescent="0.3">
      <c r="A131" s="4">
        <v>45743</v>
      </c>
      <c r="B131" s="5" t="str">
        <f t="shared" ref="B131:B194" si="2">HYPERLINK(H131,G131)</f>
        <v>中和-教保員/育兒指導員</v>
      </c>
      <c r="C131" s="6" t="s">
        <v>463</v>
      </c>
      <c r="D131" s="7" t="s">
        <v>816</v>
      </c>
      <c r="E131" s="7" t="s">
        <v>24</v>
      </c>
      <c r="F131" s="6" t="s">
        <v>6</v>
      </c>
      <c r="G131" t="s">
        <v>822</v>
      </c>
      <c r="H131" t="s">
        <v>840</v>
      </c>
    </row>
    <row r="132" spans="1:8" ht="16.5" customHeight="1" thickBot="1" x14ac:dyDescent="0.3">
      <c r="A132" s="4">
        <v>45743</v>
      </c>
      <c r="B132" s="5" t="str">
        <f t="shared" si="2"/>
        <v>【三峽－北大特區】教保員-身障機構</v>
      </c>
      <c r="C132" s="6" t="s">
        <v>657</v>
      </c>
      <c r="D132" s="7" t="s">
        <v>7</v>
      </c>
      <c r="E132" s="7" t="s">
        <v>24</v>
      </c>
      <c r="F132" s="6" t="s">
        <v>89</v>
      </c>
      <c r="G132" t="s">
        <v>656</v>
      </c>
      <c r="H132" t="s">
        <v>841</v>
      </c>
    </row>
    <row r="133" spans="1:8" ht="16.5" customHeight="1" thickBot="1" x14ac:dyDescent="0.3">
      <c r="A133" s="4">
        <v>45743</v>
      </c>
      <c r="B133" s="5" t="str">
        <f t="shared" si="2"/>
        <v>星安日照中心教保員</v>
      </c>
      <c r="C133" s="6" t="s">
        <v>743</v>
      </c>
      <c r="D133" s="7" t="s">
        <v>816</v>
      </c>
      <c r="E133" s="7" t="s">
        <v>5</v>
      </c>
      <c r="F133" s="6" t="s">
        <v>89</v>
      </c>
      <c r="G133" t="s">
        <v>742</v>
      </c>
      <c r="H133" t="s">
        <v>842</v>
      </c>
    </row>
    <row r="134" spans="1:8" ht="16.5" customHeight="1" thickBot="1" x14ac:dyDescent="0.3">
      <c r="A134" s="4">
        <v>45743</v>
      </c>
      <c r="B134" s="5" t="str">
        <f t="shared" si="2"/>
        <v>星樂小站教保員</v>
      </c>
      <c r="C134" s="6" t="s">
        <v>743</v>
      </c>
      <c r="D134" s="7" t="s">
        <v>816</v>
      </c>
      <c r="E134" s="7" t="s">
        <v>5</v>
      </c>
      <c r="F134" s="6" t="s">
        <v>89</v>
      </c>
      <c r="G134" t="s">
        <v>823</v>
      </c>
      <c r="H134" t="s">
        <v>843</v>
      </c>
    </row>
    <row r="135" spans="1:8" ht="16.5" customHeight="1" thickBot="1" x14ac:dyDescent="0.3">
      <c r="A135" s="4">
        <v>45743</v>
      </c>
      <c r="B135" s="5" t="str">
        <f t="shared" si="2"/>
        <v>桃園工作站育兒指導-教保員</v>
      </c>
      <c r="C135" s="6" t="s">
        <v>53</v>
      </c>
      <c r="D135" s="7" t="s">
        <v>816</v>
      </c>
      <c r="E135" s="7" t="s">
        <v>5</v>
      </c>
      <c r="F135" s="6" t="s">
        <v>79</v>
      </c>
      <c r="G135" t="s">
        <v>93</v>
      </c>
      <c r="H135" t="s">
        <v>844</v>
      </c>
    </row>
    <row r="136" spans="1:8" ht="16.5" customHeight="1" thickBot="1" x14ac:dyDescent="0.3">
      <c r="A136" s="4">
        <v>45743</v>
      </c>
      <c r="B136" s="5" t="str">
        <f t="shared" si="2"/>
        <v>教保員－台東</v>
      </c>
      <c r="C136" s="6" t="s">
        <v>745</v>
      </c>
      <c r="D136" s="7" t="s">
        <v>7</v>
      </c>
      <c r="E136" s="7" t="s">
        <v>24</v>
      </c>
      <c r="F136" s="6" t="s">
        <v>66</v>
      </c>
      <c r="G136" t="s">
        <v>744</v>
      </c>
      <c r="H136" t="s">
        <v>845</v>
      </c>
    </row>
    <row r="137" spans="1:8" ht="16.5" customHeight="1" thickBot="1" x14ac:dyDescent="0.3">
      <c r="A137" s="4">
        <v>45743</v>
      </c>
      <c r="B137" s="5" t="str">
        <f t="shared" si="2"/>
        <v>機構-住宿服務教保員</v>
      </c>
      <c r="C137" s="6" t="s">
        <v>212</v>
      </c>
      <c r="D137" s="7" t="s">
        <v>7</v>
      </c>
      <c r="E137" s="7" t="s">
        <v>5</v>
      </c>
      <c r="F137" s="6" t="s">
        <v>84</v>
      </c>
      <c r="G137" t="s">
        <v>710</v>
      </c>
      <c r="H137" t="s">
        <v>846</v>
      </c>
    </row>
    <row r="138" spans="1:8" ht="16.5" customHeight="1" thickBot="1" x14ac:dyDescent="0.3">
      <c r="A138" s="4">
        <v>45743</v>
      </c>
      <c r="B138" s="5" t="str">
        <f t="shared" si="2"/>
        <v>支持服務員</v>
      </c>
      <c r="C138" s="6" t="s">
        <v>70</v>
      </c>
      <c r="D138" s="7" t="s">
        <v>7</v>
      </c>
      <c r="E138" s="7" t="s">
        <v>5</v>
      </c>
      <c r="F138" s="6" t="s">
        <v>71</v>
      </c>
      <c r="G138" t="s">
        <v>721</v>
      </c>
      <c r="H138" t="s">
        <v>847</v>
      </c>
    </row>
    <row r="139" spans="1:8" ht="16.5" customHeight="1" thickBot="1" x14ac:dyDescent="0.3">
      <c r="A139" s="4">
        <v>45743</v>
      </c>
      <c r="B139" s="5" t="str">
        <f t="shared" si="2"/>
        <v>潛能發展中心教保員</v>
      </c>
      <c r="C139" s="6" t="s">
        <v>743</v>
      </c>
      <c r="D139" s="7" t="s">
        <v>7</v>
      </c>
      <c r="E139" s="7" t="s">
        <v>5</v>
      </c>
      <c r="F139" s="6" t="s">
        <v>60</v>
      </c>
      <c r="G139" t="s">
        <v>824</v>
      </c>
      <c r="H139" t="s">
        <v>848</v>
      </c>
    </row>
    <row r="140" spans="1:8" ht="16.5" customHeight="1" thickBot="1" x14ac:dyDescent="0.3">
      <c r="A140" s="4">
        <v>45743</v>
      </c>
      <c r="B140" s="5" t="str">
        <f t="shared" si="2"/>
        <v>教保員</v>
      </c>
      <c r="C140" s="6" t="s">
        <v>740</v>
      </c>
      <c r="D140" s="7" t="s">
        <v>816</v>
      </c>
      <c r="E140" s="7" t="s">
        <v>5</v>
      </c>
      <c r="F140" s="6" t="s">
        <v>17</v>
      </c>
      <c r="G140" t="s">
        <v>22</v>
      </c>
      <c r="H140" t="s">
        <v>849</v>
      </c>
    </row>
    <row r="141" spans="1:8" ht="16.5" customHeight="1" thickBot="1" x14ac:dyDescent="0.3">
      <c r="A141" s="4">
        <v>45743</v>
      </c>
      <c r="B141" s="5" t="str">
        <f t="shared" si="2"/>
        <v>托嬰中心主任（台南市社區公共托育家園）－七股區</v>
      </c>
      <c r="C141" s="6" t="s">
        <v>544</v>
      </c>
      <c r="D141" s="7" t="s">
        <v>817</v>
      </c>
      <c r="E141" s="7" t="s">
        <v>5</v>
      </c>
      <c r="F141" s="6" t="s">
        <v>566</v>
      </c>
      <c r="G141" t="s">
        <v>572</v>
      </c>
      <c r="H141" t="s">
        <v>850</v>
      </c>
    </row>
    <row r="142" spans="1:8" ht="16.5" customHeight="1" thickBot="1" x14ac:dyDescent="0.3">
      <c r="A142" s="4">
        <v>45743</v>
      </c>
      <c r="B142" s="5" t="str">
        <f t="shared" si="2"/>
        <v>方案-社區居住服務教保員</v>
      </c>
      <c r="C142" s="6" t="s">
        <v>212</v>
      </c>
      <c r="D142" s="7" t="s">
        <v>7</v>
      </c>
      <c r="E142" s="7" t="s">
        <v>5</v>
      </c>
      <c r="F142" s="6" t="s">
        <v>84</v>
      </c>
      <c r="G142" t="s">
        <v>690</v>
      </c>
      <c r="H142" t="s">
        <v>851</v>
      </c>
    </row>
    <row r="143" spans="1:8" ht="16.5" customHeight="1" thickBot="1" x14ac:dyDescent="0.3">
      <c r="A143" s="4">
        <v>45743</v>
      </c>
      <c r="B143" s="5" t="str">
        <f t="shared" si="2"/>
        <v>幼兒教師【林口校區，須具備教師證】</v>
      </c>
      <c r="C143" s="6" t="s">
        <v>44</v>
      </c>
      <c r="D143" s="7" t="s">
        <v>7</v>
      </c>
      <c r="E143" s="7" t="s">
        <v>5</v>
      </c>
      <c r="F143" s="6" t="s">
        <v>45</v>
      </c>
      <c r="G143" t="s">
        <v>825</v>
      </c>
      <c r="H143" t="s">
        <v>852</v>
      </c>
    </row>
    <row r="144" spans="1:8" ht="16.5" customHeight="1" thickBot="1" x14ac:dyDescent="0.3">
      <c r="A144" s="4">
        <v>45743</v>
      </c>
      <c r="B144" s="5" t="str">
        <f t="shared" si="2"/>
        <v>小兒物理治療師(向上院區)</v>
      </c>
      <c r="C144" s="6" t="s">
        <v>467</v>
      </c>
      <c r="D144" s="7" t="s">
        <v>7</v>
      </c>
      <c r="E144" s="7" t="s">
        <v>5</v>
      </c>
      <c r="F144" s="6" t="s">
        <v>109</v>
      </c>
      <c r="G144" t="s">
        <v>813</v>
      </c>
      <c r="H144" t="s">
        <v>853</v>
      </c>
    </row>
    <row r="145" spans="1:8" ht="16.5" customHeight="1" thickBot="1" x14ac:dyDescent="0.3">
      <c r="A145" s="4">
        <v>45743</v>
      </c>
      <c r="B145" s="5" t="str">
        <f t="shared" si="2"/>
        <v>教保員兼行政(高雄)</v>
      </c>
      <c r="C145" s="6" t="s">
        <v>745</v>
      </c>
      <c r="D145" s="7" t="s">
        <v>7</v>
      </c>
      <c r="E145" s="7" t="s">
        <v>8</v>
      </c>
      <c r="F145" s="6" t="s">
        <v>342</v>
      </c>
      <c r="G145" t="s">
        <v>826</v>
      </c>
      <c r="H145" t="s">
        <v>854</v>
      </c>
    </row>
    <row r="146" spans="1:8" ht="16.5" customHeight="1" thickBot="1" x14ac:dyDescent="0.3">
      <c r="A146" s="4">
        <v>45743</v>
      </c>
      <c r="B146" s="5" t="str">
        <f t="shared" si="2"/>
        <v>教保員_樂作工坊八德站(籌備)</v>
      </c>
      <c r="C146" s="6" t="s">
        <v>649</v>
      </c>
      <c r="D146" s="7" t="s">
        <v>7</v>
      </c>
      <c r="E146" s="7" t="s">
        <v>5</v>
      </c>
      <c r="F146" s="6" t="s">
        <v>64</v>
      </c>
      <c r="G146" t="s">
        <v>827</v>
      </c>
      <c r="H146" t="s">
        <v>855</v>
      </c>
    </row>
    <row r="147" spans="1:8" ht="16.5" customHeight="1" thickBot="1" x14ac:dyDescent="0.3">
      <c r="A147" s="4">
        <v>45743</v>
      </c>
      <c r="B147" s="5" t="str">
        <f t="shared" si="2"/>
        <v>台北／淡水院區　早期療育評估中心　專案研究助理(語言治療師)</v>
      </c>
      <c r="C147" s="6" t="s">
        <v>417</v>
      </c>
      <c r="D147" s="7" t="s">
        <v>7</v>
      </c>
      <c r="E147" s="7" t="s">
        <v>8</v>
      </c>
      <c r="F147" s="6" t="s">
        <v>48</v>
      </c>
      <c r="G147" t="s">
        <v>828</v>
      </c>
      <c r="H147" t="s">
        <v>856</v>
      </c>
    </row>
    <row r="148" spans="1:8" ht="16.5" customHeight="1" thickBot="1" x14ac:dyDescent="0.3">
      <c r="A148" s="4">
        <v>45743</v>
      </c>
      <c r="B148" s="5" t="str">
        <f t="shared" si="2"/>
        <v>小兒職能治療師(向上院區)</v>
      </c>
      <c r="C148" s="6" t="s">
        <v>467</v>
      </c>
      <c r="D148" s="7" t="s">
        <v>7</v>
      </c>
      <c r="E148" s="7" t="s">
        <v>5</v>
      </c>
      <c r="F148" s="6" t="s">
        <v>109</v>
      </c>
      <c r="G148" t="s">
        <v>812</v>
      </c>
      <c r="H148" t="s">
        <v>857</v>
      </c>
    </row>
    <row r="149" spans="1:8" ht="16.5" customHeight="1" thickBot="1" x14ac:dyDescent="0.3">
      <c r="A149" s="4">
        <v>45743</v>
      </c>
      <c r="B149" s="5" t="str">
        <f t="shared" si="2"/>
        <v>淡水院區　復健科／職能治療　職能治療師（早期療育中心）</v>
      </c>
      <c r="C149" s="6" t="s">
        <v>417</v>
      </c>
      <c r="D149" s="7" t="s">
        <v>7</v>
      </c>
      <c r="E149" s="7" t="s">
        <v>8</v>
      </c>
      <c r="F149" s="6" t="s">
        <v>192</v>
      </c>
      <c r="G149" t="s">
        <v>829</v>
      </c>
      <c r="H149" t="s">
        <v>858</v>
      </c>
    </row>
    <row r="150" spans="1:8" ht="16.5" customHeight="1" thickBot="1" x14ac:dyDescent="0.3">
      <c r="A150" s="4">
        <v>45743</v>
      </c>
      <c r="B150" s="5" t="str">
        <f t="shared" si="2"/>
        <v>托育人員</v>
      </c>
      <c r="C150" s="6" t="s">
        <v>554</v>
      </c>
      <c r="D150" s="7" t="s">
        <v>7</v>
      </c>
      <c r="E150" s="7" t="s">
        <v>24</v>
      </c>
      <c r="F150" s="6" t="s">
        <v>78</v>
      </c>
      <c r="G150" t="s">
        <v>115</v>
      </c>
      <c r="H150" t="s">
        <v>859</v>
      </c>
    </row>
    <row r="151" spans="1:8" ht="16.5" customHeight="1" thickBot="1" x14ac:dyDescent="0.3">
      <c r="A151" s="4">
        <v>45743</v>
      </c>
      <c r="B151" s="5" t="str">
        <f t="shared" si="2"/>
        <v>復健科-語言治療師</v>
      </c>
      <c r="C151" s="6" t="s">
        <v>226</v>
      </c>
      <c r="D151" s="7" t="s">
        <v>7</v>
      </c>
      <c r="E151" s="7" t="s">
        <v>8</v>
      </c>
      <c r="F151" s="6" t="s">
        <v>167</v>
      </c>
      <c r="G151" t="s">
        <v>580</v>
      </c>
      <c r="H151" t="s">
        <v>860</v>
      </c>
    </row>
    <row r="152" spans="1:8" ht="16.5" customHeight="1" thickBot="1" x14ac:dyDescent="0.3">
      <c r="A152" s="4">
        <v>45743</v>
      </c>
      <c r="B152" s="5" t="str">
        <f t="shared" si="2"/>
        <v>早期療育據點教保老師</v>
      </c>
      <c r="C152" s="6" t="s">
        <v>670</v>
      </c>
      <c r="D152" s="7" t="s">
        <v>7</v>
      </c>
      <c r="E152" s="7" t="s">
        <v>8</v>
      </c>
      <c r="F152" s="6" t="s">
        <v>30</v>
      </c>
      <c r="G152" t="s">
        <v>818</v>
      </c>
      <c r="H152" t="s">
        <v>831</v>
      </c>
    </row>
    <row r="153" spans="1:8" ht="16.5" customHeight="1" thickBot="1" x14ac:dyDescent="0.3">
      <c r="A153" s="4">
        <v>45743</v>
      </c>
      <c r="B153" s="5" t="str">
        <f t="shared" si="2"/>
        <v>臺南市歸仁區親子悠遊館-育兒指導專職人員</v>
      </c>
      <c r="C153" s="6" t="s">
        <v>544</v>
      </c>
      <c r="D153" s="7" t="s">
        <v>7</v>
      </c>
      <c r="E153" s="7" t="s">
        <v>5</v>
      </c>
      <c r="F153" s="6" t="s">
        <v>251</v>
      </c>
      <c r="G153" t="s">
        <v>819</v>
      </c>
      <c r="H153" t="s">
        <v>832</v>
      </c>
    </row>
    <row r="154" spans="1:8" ht="16.5" customHeight="1" thickBot="1" x14ac:dyDescent="0.3">
      <c r="A154" s="4">
        <v>45743</v>
      </c>
      <c r="B154" s="5" t="str">
        <f t="shared" si="2"/>
        <v>代理教保員【林口校區，需大學畢業以上學歷】</v>
      </c>
      <c r="C154" s="6" t="s">
        <v>44</v>
      </c>
      <c r="D154" s="7" t="s">
        <v>7</v>
      </c>
      <c r="E154" s="7" t="s">
        <v>8</v>
      </c>
      <c r="F154" s="6" t="s">
        <v>45</v>
      </c>
      <c r="G154" t="s">
        <v>820</v>
      </c>
      <c r="H154" t="s">
        <v>833</v>
      </c>
    </row>
    <row r="155" spans="1:8" ht="16.5" customHeight="1" thickBot="1" x14ac:dyDescent="0.3">
      <c r="A155" s="4">
        <v>45743</v>
      </c>
      <c r="B155" s="5" t="str">
        <f t="shared" si="2"/>
        <v>教保員</v>
      </c>
      <c r="C155" s="6" t="s">
        <v>662</v>
      </c>
      <c r="D155" s="7" t="s">
        <v>7</v>
      </c>
      <c r="E155" s="7" t="s">
        <v>5</v>
      </c>
      <c r="F155" s="6" t="s">
        <v>27</v>
      </c>
      <c r="G155" t="s">
        <v>22</v>
      </c>
      <c r="H155" t="s">
        <v>834</v>
      </c>
    </row>
    <row r="156" spans="1:8" ht="16.5" customHeight="1" thickBot="1" x14ac:dyDescent="0.3">
      <c r="A156" s="4">
        <v>45743</v>
      </c>
      <c r="B156" s="5" t="str">
        <f t="shared" si="2"/>
        <v>教保教學行政督導</v>
      </c>
      <c r="C156" s="6" t="s">
        <v>210</v>
      </c>
      <c r="D156" s="7" t="s">
        <v>815</v>
      </c>
      <c r="E156" s="7" t="s">
        <v>5</v>
      </c>
      <c r="F156" s="6" t="s">
        <v>161</v>
      </c>
      <c r="G156" t="s">
        <v>271</v>
      </c>
      <c r="H156" t="s">
        <v>835</v>
      </c>
    </row>
    <row r="157" spans="1:8" ht="16.5" customHeight="1" thickBot="1" x14ac:dyDescent="0.3">
      <c r="A157" s="4">
        <v>45743</v>
      </c>
      <c r="B157" s="5" t="str">
        <f t="shared" si="2"/>
        <v>兼職保育人員或托育人員</v>
      </c>
      <c r="C157" s="6" t="s">
        <v>129</v>
      </c>
      <c r="D157" s="7" t="s">
        <v>7</v>
      </c>
      <c r="E157" s="7" t="s">
        <v>24</v>
      </c>
      <c r="F157" s="6" t="s">
        <v>130</v>
      </c>
      <c r="G157" t="s">
        <v>128</v>
      </c>
      <c r="H157" t="s">
        <v>836</v>
      </c>
    </row>
    <row r="158" spans="1:8" ht="16.5" customHeight="1" thickBot="1" x14ac:dyDescent="0.3">
      <c r="A158" s="4">
        <v>45743</v>
      </c>
      <c r="B158" s="5" t="str">
        <f t="shared" si="2"/>
        <v>足球教練(苗栗竹南校)</v>
      </c>
      <c r="C158" s="6" t="s">
        <v>80</v>
      </c>
      <c r="D158" s="7" t="s">
        <v>7</v>
      </c>
      <c r="E158" s="7" t="s">
        <v>24</v>
      </c>
      <c r="F158" s="6" t="s">
        <v>41</v>
      </c>
      <c r="G158" t="s">
        <v>140</v>
      </c>
      <c r="H158" t="s">
        <v>837</v>
      </c>
    </row>
    <row r="159" spans="1:8" ht="16.5" customHeight="1" thickBot="1" x14ac:dyDescent="0.3">
      <c r="A159" s="4">
        <v>45743</v>
      </c>
      <c r="B159" s="5" t="str">
        <f t="shared" si="2"/>
        <v>幼兒感統職能老師(新竹市經國校)</v>
      </c>
      <c r="C159" s="6" t="s">
        <v>80</v>
      </c>
      <c r="D159" s="7" t="s">
        <v>7</v>
      </c>
      <c r="E159" s="7" t="s">
        <v>24</v>
      </c>
      <c r="F159" s="6" t="s">
        <v>10</v>
      </c>
      <c r="G159" t="s">
        <v>139</v>
      </c>
      <c r="H159" t="s">
        <v>838</v>
      </c>
    </row>
    <row r="160" spans="1:8" ht="16.5" customHeight="1" thickBot="1" x14ac:dyDescent="0.3">
      <c r="A160" s="4">
        <v>45743</v>
      </c>
      <c r="B160" s="5" t="str">
        <f t="shared" si="2"/>
        <v>三峽-教保員/育兒指導員</v>
      </c>
      <c r="C160" s="6" t="s">
        <v>463</v>
      </c>
      <c r="D160" s="7" t="s">
        <v>816</v>
      </c>
      <c r="E160" s="7" t="s">
        <v>24</v>
      </c>
      <c r="F160" s="6" t="s">
        <v>6</v>
      </c>
      <c r="G160" t="s">
        <v>821</v>
      </c>
      <c r="H160" t="s">
        <v>839</v>
      </c>
    </row>
    <row r="161" spans="1:8" ht="16.5" customHeight="1" thickBot="1" x14ac:dyDescent="0.3">
      <c r="A161" s="4">
        <v>45743</v>
      </c>
      <c r="B161" s="5" t="str">
        <f t="shared" si="2"/>
        <v>中和-教保員/育兒指導員</v>
      </c>
      <c r="C161" s="6" t="s">
        <v>463</v>
      </c>
      <c r="D161" s="7" t="s">
        <v>816</v>
      </c>
      <c r="E161" s="7" t="s">
        <v>24</v>
      </c>
      <c r="F161" s="6" t="s">
        <v>6</v>
      </c>
      <c r="G161" t="s">
        <v>822</v>
      </c>
      <c r="H161" t="s">
        <v>840</v>
      </c>
    </row>
    <row r="162" spans="1:8" ht="16.5" customHeight="1" thickBot="1" x14ac:dyDescent="0.3">
      <c r="A162" s="4">
        <v>45743</v>
      </c>
      <c r="B162" s="5" t="str">
        <f t="shared" si="2"/>
        <v>【三峽－北大特區】教保員-身障機構</v>
      </c>
      <c r="C162" s="6" t="s">
        <v>657</v>
      </c>
      <c r="D162" s="7" t="s">
        <v>7</v>
      </c>
      <c r="E162" s="7" t="s">
        <v>24</v>
      </c>
      <c r="F162" s="6" t="s">
        <v>89</v>
      </c>
      <c r="G162" t="s">
        <v>656</v>
      </c>
      <c r="H162" t="s">
        <v>841</v>
      </c>
    </row>
    <row r="163" spans="1:8" ht="16.5" customHeight="1" thickBot="1" x14ac:dyDescent="0.3">
      <c r="A163" s="4">
        <v>45743</v>
      </c>
      <c r="B163" s="5" t="str">
        <f t="shared" si="2"/>
        <v>星安日照中心教保員</v>
      </c>
      <c r="C163" s="6" t="s">
        <v>743</v>
      </c>
      <c r="D163" s="7" t="s">
        <v>816</v>
      </c>
      <c r="E163" s="7" t="s">
        <v>5</v>
      </c>
      <c r="F163" s="6" t="s">
        <v>89</v>
      </c>
      <c r="G163" t="s">
        <v>742</v>
      </c>
      <c r="H163" t="s">
        <v>842</v>
      </c>
    </row>
    <row r="164" spans="1:8" ht="16.5" customHeight="1" thickBot="1" x14ac:dyDescent="0.3">
      <c r="A164" s="4">
        <v>45743</v>
      </c>
      <c r="B164" s="5" t="str">
        <f t="shared" si="2"/>
        <v>星樂小站教保員</v>
      </c>
      <c r="C164" s="6" t="s">
        <v>743</v>
      </c>
      <c r="D164" s="7" t="s">
        <v>816</v>
      </c>
      <c r="E164" s="7" t="s">
        <v>5</v>
      </c>
      <c r="F164" s="6" t="s">
        <v>89</v>
      </c>
      <c r="G164" t="s">
        <v>823</v>
      </c>
      <c r="H164" t="s">
        <v>843</v>
      </c>
    </row>
    <row r="165" spans="1:8" ht="16.5" customHeight="1" thickBot="1" x14ac:dyDescent="0.3">
      <c r="A165" s="4">
        <v>45743</v>
      </c>
      <c r="B165" s="5" t="str">
        <f t="shared" si="2"/>
        <v>桃園工作站育兒指導-教保員</v>
      </c>
      <c r="C165" s="6" t="s">
        <v>53</v>
      </c>
      <c r="D165" s="7" t="s">
        <v>816</v>
      </c>
      <c r="E165" s="7" t="s">
        <v>5</v>
      </c>
      <c r="F165" s="6" t="s">
        <v>79</v>
      </c>
      <c r="G165" t="s">
        <v>93</v>
      </c>
      <c r="H165" t="s">
        <v>844</v>
      </c>
    </row>
    <row r="166" spans="1:8" ht="16.5" customHeight="1" thickBot="1" x14ac:dyDescent="0.3">
      <c r="A166" s="4">
        <v>45743</v>
      </c>
      <c r="B166" s="5" t="str">
        <f t="shared" si="2"/>
        <v>教保員－台東</v>
      </c>
      <c r="C166" s="6" t="s">
        <v>745</v>
      </c>
      <c r="D166" s="7" t="s">
        <v>7</v>
      </c>
      <c r="E166" s="7" t="s">
        <v>24</v>
      </c>
      <c r="F166" s="6" t="s">
        <v>66</v>
      </c>
      <c r="G166" t="s">
        <v>744</v>
      </c>
      <c r="H166" t="s">
        <v>845</v>
      </c>
    </row>
    <row r="167" spans="1:8" ht="16.5" customHeight="1" thickBot="1" x14ac:dyDescent="0.3">
      <c r="A167" s="4">
        <v>45743</v>
      </c>
      <c r="B167" s="5" t="str">
        <f t="shared" si="2"/>
        <v>機構-住宿服務教保員</v>
      </c>
      <c r="C167" s="6" t="s">
        <v>212</v>
      </c>
      <c r="D167" s="7" t="s">
        <v>7</v>
      </c>
      <c r="E167" s="7" t="s">
        <v>5</v>
      </c>
      <c r="F167" s="6" t="s">
        <v>84</v>
      </c>
      <c r="G167" t="s">
        <v>710</v>
      </c>
      <c r="H167" t="s">
        <v>846</v>
      </c>
    </row>
    <row r="168" spans="1:8" ht="16.5" customHeight="1" thickBot="1" x14ac:dyDescent="0.3">
      <c r="A168" s="4">
        <v>45743</v>
      </c>
      <c r="B168" s="5" t="str">
        <f t="shared" si="2"/>
        <v>支持服務員</v>
      </c>
      <c r="C168" s="6" t="s">
        <v>70</v>
      </c>
      <c r="D168" s="7" t="s">
        <v>7</v>
      </c>
      <c r="E168" s="7" t="s">
        <v>5</v>
      </c>
      <c r="F168" s="6" t="s">
        <v>71</v>
      </c>
      <c r="G168" t="s">
        <v>721</v>
      </c>
      <c r="H168" t="s">
        <v>847</v>
      </c>
    </row>
    <row r="169" spans="1:8" ht="16.5" customHeight="1" thickBot="1" x14ac:dyDescent="0.3">
      <c r="A169" s="4">
        <v>45743</v>
      </c>
      <c r="B169" s="5" t="str">
        <f t="shared" si="2"/>
        <v>潛能發展中心教保員</v>
      </c>
      <c r="C169" s="6" t="s">
        <v>743</v>
      </c>
      <c r="D169" s="7" t="s">
        <v>7</v>
      </c>
      <c r="E169" s="7" t="s">
        <v>5</v>
      </c>
      <c r="F169" s="6" t="s">
        <v>60</v>
      </c>
      <c r="G169" t="s">
        <v>824</v>
      </c>
      <c r="H169" t="s">
        <v>848</v>
      </c>
    </row>
    <row r="170" spans="1:8" ht="16.5" customHeight="1" thickBot="1" x14ac:dyDescent="0.3">
      <c r="A170" s="4">
        <v>45743</v>
      </c>
      <c r="B170" s="5" t="str">
        <f t="shared" si="2"/>
        <v>教保員</v>
      </c>
      <c r="C170" s="6" t="s">
        <v>740</v>
      </c>
      <c r="D170" s="7" t="s">
        <v>816</v>
      </c>
      <c r="E170" s="7" t="s">
        <v>5</v>
      </c>
      <c r="F170" s="6" t="s">
        <v>17</v>
      </c>
      <c r="G170" t="s">
        <v>22</v>
      </c>
      <c r="H170" t="s">
        <v>849</v>
      </c>
    </row>
    <row r="171" spans="1:8" ht="16.5" customHeight="1" thickBot="1" x14ac:dyDescent="0.3">
      <c r="A171" s="4">
        <v>45743</v>
      </c>
      <c r="B171" s="5" t="str">
        <f t="shared" si="2"/>
        <v>托嬰中心主任（台南市社區公共托育家園）－七股區</v>
      </c>
      <c r="C171" s="6" t="s">
        <v>544</v>
      </c>
      <c r="D171" s="7" t="s">
        <v>817</v>
      </c>
      <c r="E171" s="7" t="s">
        <v>5</v>
      </c>
      <c r="F171" s="6" t="s">
        <v>566</v>
      </c>
      <c r="G171" t="s">
        <v>572</v>
      </c>
      <c r="H171" t="s">
        <v>850</v>
      </c>
    </row>
    <row r="172" spans="1:8" ht="16.5" customHeight="1" thickBot="1" x14ac:dyDescent="0.3">
      <c r="A172" s="4">
        <v>45743</v>
      </c>
      <c r="B172" s="5" t="str">
        <f t="shared" si="2"/>
        <v>方案-社區居住服務教保員</v>
      </c>
      <c r="C172" s="6" t="s">
        <v>212</v>
      </c>
      <c r="D172" s="7" t="s">
        <v>7</v>
      </c>
      <c r="E172" s="7" t="s">
        <v>5</v>
      </c>
      <c r="F172" s="6" t="s">
        <v>84</v>
      </c>
      <c r="G172" t="s">
        <v>690</v>
      </c>
      <c r="H172" t="s">
        <v>851</v>
      </c>
    </row>
    <row r="173" spans="1:8" ht="16.5" customHeight="1" thickBot="1" x14ac:dyDescent="0.3">
      <c r="A173" s="4">
        <v>45743</v>
      </c>
      <c r="B173" s="5" t="str">
        <f t="shared" si="2"/>
        <v>幼兒教師【林口校區，須具備教師證】</v>
      </c>
      <c r="C173" s="6" t="s">
        <v>44</v>
      </c>
      <c r="D173" s="7" t="s">
        <v>7</v>
      </c>
      <c r="E173" s="7" t="s">
        <v>5</v>
      </c>
      <c r="F173" s="6" t="s">
        <v>45</v>
      </c>
      <c r="G173" t="s">
        <v>825</v>
      </c>
      <c r="H173" t="s">
        <v>852</v>
      </c>
    </row>
    <row r="174" spans="1:8" ht="16.5" customHeight="1" thickBot="1" x14ac:dyDescent="0.3">
      <c r="A174" s="4">
        <v>45743</v>
      </c>
      <c r="B174" s="5" t="str">
        <f t="shared" si="2"/>
        <v>小兒物理治療師(向上院區)</v>
      </c>
      <c r="C174" s="6" t="s">
        <v>467</v>
      </c>
      <c r="D174" s="7" t="s">
        <v>7</v>
      </c>
      <c r="E174" s="7" t="s">
        <v>5</v>
      </c>
      <c r="F174" s="6" t="s">
        <v>109</v>
      </c>
      <c r="G174" t="s">
        <v>813</v>
      </c>
      <c r="H174" t="s">
        <v>853</v>
      </c>
    </row>
    <row r="175" spans="1:8" ht="16.5" customHeight="1" thickBot="1" x14ac:dyDescent="0.3">
      <c r="A175" s="4">
        <v>45743</v>
      </c>
      <c r="B175" s="5" t="str">
        <f t="shared" si="2"/>
        <v>教保員兼行政(高雄)</v>
      </c>
      <c r="C175" s="6" t="s">
        <v>745</v>
      </c>
      <c r="D175" s="7" t="s">
        <v>7</v>
      </c>
      <c r="E175" s="7" t="s">
        <v>8</v>
      </c>
      <c r="F175" s="6" t="s">
        <v>342</v>
      </c>
      <c r="G175" t="s">
        <v>826</v>
      </c>
      <c r="H175" t="s">
        <v>854</v>
      </c>
    </row>
    <row r="176" spans="1:8" ht="16.5" customHeight="1" thickBot="1" x14ac:dyDescent="0.3">
      <c r="A176" s="4">
        <v>45743</v>
      </c>
      <c r="B176" s="5" t="str">
        <f t="shared" si="2"/>
        <v>教保員_樂作工坊八德站(籌備)</v>
      </c>
      <c r="C176" s="6" t="s">
        <v>649</v>
      </c>
      <c r="D176" s="7" t="s">
        <v>7</v>
      </c>
      <c r="E176" s="7" t="s">
        <v>5</v>
      </c>
      <c r="F176" s="6" t="s">
        <v>64</v>
      </c>
      <c r="G176" t="s">
        <v>827</v>
      </c>
      <c r="H176" t="s">
        <v>855</v>
      </c>
    </row>
    <row r="177" spans="1:8" ht="16.5" customHeight="1" thickBot="1" x14ac:dyDescent="0.3">
      <c r="A177" s="4">
        <v>45743</v>
      </c>
      <c r="B177" s="5" t="str">
        <f t="shared" si="2"/>
        <v>台北／淡水院區　早期療育評估中心　專案研究助理(語言治療師)</v>
      </c>
      <c r="C177" s="6" t="s">
        <v>417</v>
      </c>
      <c r="D177" s="7" t="s">
        <v>7</v>
      </c>
      <c r="E177" s="7" t="s">
        <v>8</v>
      </c>
      <c r="F177" s="6" t="s">
        <v>48</v>
      </c>
      <c r="G177" t="s">
        <v>828</v>
      </c>
      <c r="H177" t="s">
        <v>856</v>
      </c>
    </row>
    <row r="178" spans="1:8" ht="16.5" customHeight="1" thickBot="1" x14ac:dyDescent="0.3">
      <c r="A178" s="4">
        <v>45743</v>
      </c>
      <c r="B178" s="5" t="str">
        <f t="shared" si="2"/>
        <v>小兒職能治療師(向上院區)</v>
      </c>
      <c r="C178" s="6" t="s">
        <v>467</v>
      </c>
      <c r="D178" s="7" t="s">
        <v>7</v>
      </c>
      <c r="E178" s="7" t="s">
        <v>5</v>
      </c>
      <c r="F178" s="6" t="s">
        <v>109</v>
      </c>
      <c r="G178" t="s">
        <v>812</v>
      </c>
      <c r="H178" t="s">
        <v>857</v>
      </c>
    </row>
    <row r="179" spans="1:8" ht="16.5" customHeight="1" thickBot="1" x14ac:dyDescent="0.3">
      <c r="A179" s="4">
        <v>45743</v>
      </c>
      <c r="B179" s="5" t="str">
        <f t="shared" si="2"/>
        <v>淡水院區　復健科／職能治療　職能治療師（早期療育中心）</v>
      </c>
      <c r="C179" s="6" t="s">
        <v>417</v>
      </c>
      <c r="D179" s="7" t="s">
        <v>7</v>
      </c>
      <c r="E179" s="7" t="s">
        <v>8</v>
      </c>
      <c r="F179" s="6" t="s">
        <v>192</v>
      </c>
      <c r="G179" t="s">
        <v>829</v>
      </c>
      <c r="H179" t="s">
        <v>858</v>
      </c>
    </row>
    <row r="180" spans="1:8" ht="16.5" customHeight="1" thickBot="1" x14ac:dyDescent="0.3">
      <c r="A180" s="4">
        <v>45743</v>
      </c>
      <c r="B180" s="5" t="str">
        <f t="shared" si="2"/>
        <v>托育人員</v>
      </c>
      <c r="C180" s="6" t="s">
        <v>554</v>
      </c>
      <c r="D180" s="7" t="s">
        <v>7</v>
      </c>
      <c r="E180" s="7" t="s">
        <v>24</v>
      </c>
      <c r="F180" s="6" t="s">
        <v>78</v>
      </c>
      <c r="G180" t="s">
        <v>115</v>
      </c>
      <c r="H180" t="s">
        <v>859</v>
      </c>
    </row>
    <row r="181" spans="1:8" ht="16.5" customHeight="1" thickBot="1" x14ac:dyDescent="0.3">
      <c r="A181" s="4">
        <v>45743</v>
      </c>
      <c r="B181" s="5" t="str">
        <f t="shared" si="2"/>
        <v>復健科-語言治療師</v>
      </c>
      <c r="C181" s="6" t="s">
        <v>226</v>
      </c>
      <c r="D181" s="7" t="s">
        <v>7</v>
      </c>
      <c r="E181" s="7" t="s">
        <v>8</v>
      </c>
      <c r="F181" s="6" t="s">
        <v>167</v>
      </c>
      <c r="G181" t="s">
        <v>580</v>
      </c>
      <c r="H181" t="s">
        <v>860</v>
      </c>
    </row>
    <row r="182" spans="1:8" ht="16.5" customHeight="1" thickBot="1" x14ac:dyDescent="0.3">
      <c r="A182" s="4">
        <v>45743</v>
      </c>
      <c r="B182" s="5" t="str">
        <f t="shared" si="2"/>
        <v>早期療育據點教保老師</v>
      </c>
      <c r="C182" s="6" t="s">
        <v>670</v>
      </c>
      <c r="D182" s="7" t="s">
        <v>7</v>
      </c>
      <c r="E182" s="7" t="s">
        <v>8</v>
      </c>
      <c r="F182" s="6" t="s">
        <v>30</v>
      </c>
      <c r="G182" t="s">
        <v>818</v>
      </c>
      <c r="H182" t="s">
        <v>831</v>
      </c>
    </row>
    <row r="183" spans="1:8" ht="16.5" customHeight="1" thickBot="1" x14ac:dyDescent="0.3">
      <c r="A183" s="4">
        <v>45743</v>
      </c>
      <c r="B183" s="5" t="str">
        <f t="shared" si="2"/>
        <v>臺南市歸仁區親子悠遊館-育兒指導專職人員</v>
      </c>
      <c r="C183" s="6" t="s">
        <v>544</v>
      </c>
      <c r="D183" s="7" t="s">
        <v>7</v>
      </c>
      <c r="E183" s="7" t="s">
        <v>5</v>
      </c>
      <c r="F183" s="6" t="s">
        <v>251</v>
      </c>
      <c r="G183" t="s">
        <v>819</v>
      </c>
      <c r="H183" t="s">
        <v>832</v>
      </c>
    </row>
    <row r="184" spans="1:8" ht="16.5" customHeight="1" thickBot="1" x14ac:dyDescent="0.3">
      <c r="A184" s="4">
        <v>45743</v>
      </c>
      <c r="B184" s="5" t="str">
        <f t="shared" si="2"/>
        <v>代理教保員【林口校區，需大學畢業以上學歷】</v>
      </c>
      <c r="C184" s="6" t="s">
        <v>44</v>
      </c>
      <c r="D184" s="7" t="s">
        <v>7</v>
      </c>
      <c r="E184" s="7" t="s">
        <v>8</v>
      </c>
      <c r="F184" s="6" t="s">
        <v>45</v>
      </c>
      <c r="G184" t="s">
        <v>820</v>
      </c>
      <c r="H184" t="s">
        <v>833</v>
      </c>
    </row>
    <row r="185" spans="1:8" ht="16.5" customHeight="1" thickBot="1" x14ac:dyDescent="0.3">
      <c r="A185" s="4">
        <v>45743</v>
      </c>
      <c r="B185" s="5" t="str">
        <f t="shared" si="2"/>
        <v>教保員</v>
      </c>
      <c r="C185" s="6" t="s">
        <v>662</v>
      </c>
      <c r="D185" s="7" t="s">
        <v>7</v>
      </c>
      <c r="E185" s="7" t="s">
        <v>5</v>
      </c>
      <c r="F185" s="6" t="s">
        <v>27</v>
      </c>
      <c r="G185" t="s">
        <v>22</v>
      </c>
      <c r="H185" t="s">
        <v>834</v>
      </c>
    </row>
    <row r="186" spans="1:8" ht="16.5" customHeight="1" thickBot="1" x14ac:dyDescent="0.3">
      <c r="A186" s="4">
        <v>45743</v>
      </c>
      <c r="B186" s="5" t="str">
        <f t="shared" si="2"/>
        <v>教保教學行政督導</v>
      </c>
      <c r="C186" s="6" t="s">
        <v>210</v>
      </c>
      <c r="D186" s="7" t="s">
        <v>815</v>
      </c>
      <c r="E186" s="7" t="s">
        <v>5</v>
      </c>
      <c r="F186" s="6" t="s">
        <v>161</v>
      </c>
      <c r="G186" t="s">
        <v>271</v>
      </c>
      <c r="H186" t="s">
        <v>835</v>
      </c>
    </row>
    <row r="187" spans="1:8" ht="16.5" customHeight="1" thickBot="1" x14ac:dyDescent="0.3">
      <c r="A187" s="4">
        <v>45743</v>
      </c>
      <c r="B187" s="5" t="str">
        <f t="shared" si="2"/>
        <v>兼職保育人員或托育人員</v>
      </c>
      <c r="C187" s="6" t="s">
        <v>129</v>
      </c>
      <c r="D187" s="7" t="s">
        <v>7</v>
      </c>
      <c r="E187" s="7" t="s">
        <v>24</v>
      </c>
      <c r="F187" s="6" t="s">
        <v>130</v>
      </c>
      <c r="G187" t="s">
        <v>128</v>
      </c>
      <c r="H187" t="s">
        <v>836</v>
      </c>
    </row>
    <row r="188" spans="1:8" ht="16.5" customHeight="1" thickBot="1" x14ac:dyDescent="0.3">
      <c r="A188" s="4">
        <v>45743</v>
      </c>
      <c r="B188" s="5" t="str">
        <f t="shared" si="2"/>
        <v>足球教練(苗栗竹南校)</v>
      </c>
      <c r="C188" s="6" t="s">
        <v>80</v>
      </c>
      <c r="D188" s="7" t="s">
        <v>7</v>
      </c>
      <c r="E188" s="7" t="s">
        <v>24</v>
      </c>
      <c r="F188" s="6" t="s">
        <v>41</v>
      </c>
      <c r="G188" t="s">
        <v>140</v>
      </c>
      <c r="H188" t="s">
        <v>837</v>
      </c>
    </row>
    <row r="189" spans="1:8" ht="16.5" customHeight="1" thickBot="1" x14ac:dyDescent="0.3">
      <c r="A189" s="4">
        <v>45743</v>
      </c>
      <c r="B189" s="5" t="str">
        <f t="shared" si="2"/>
        <v>幼兒感統職能老師(新竹市經國校)</v>
      </c>
      <c r="C189" s="6" t="s">
        <v>80</v>
      </c>
      <c r="D189" s="7" t="s">
        <v>7</v>
      </c>
      <c r="E189" s="7" t="s">
        <v>24</v>
      </c>
      <c r="F189" s="6" t="s">
        <v>10</v>
      </c>
      <c r="G189" t="s">
        <v>139</v>
      </c>
      <c r="H189" t="s">
        <v>838</v>
      </c>
    </row>
    <row r="190" spans="1:8" ht="16.5" customHeight="1" thickBot="1" x14ac:dyDescent="0.3">
      <c r="A190" s="4">
        <v>45743</v>
      </c>
      <c r="B190" s="5" t="str">
        <f t="shared" si="2"/>
        <v>三峽-教保員/育兒指導員</v>
      </c>
      <c r="C190" s="6" t="s">
        <v>463</v>
      </c>
      <c r="D190" s="7" t="s">
        <v>816</v>
      </c>
      <c r="E190" s="7" t="s">
        <v>24</v>
      </c>
      <c r="F190" s="6" t="s">
        <v>6</v>
      </c>
      <c r="G190" t="s">
        <v>821</v>
      </c>
      <c r="H190" t="s">
        <v>839</v>
      </c>
    </row>
    <row r="191" spans="1:8" ht="16.5" customHeight="1" thickBot="1" x14ac:dyDescent="0.3">
      <c r="A191" s="4">
        <v>45743</v>
      </c>
      <c r="B191" s="5" t="str">
        <f t="shared" si="2"/>
        <v>中和-教保員/育兒指導員</v>
      </c>
      <c r="C191" s="6" t="s">
        <v>463</v>
      </c>
      <c r="D191" s="7" t="s">
        <v>816</v>
      </c>
      <c r="E191" s="7" t="s">
        <v>24</v>
      </c>
      <c r="F191" s="6" t="s">
        <v>6</v>
      </c>
      <c r="G191" t="s">
        <v>822</v>
      </c>
      <c r="H191" t="s">
        <v>840</v>
      </c>
    </row>
    <row r="192" spans="1:8" ht="16.5" customHeight="1" thickBot="1" x14ac:dyDescent="0.3">
      <c r="A192" s="4">
        <v>45743</v>
      </c>
      <c r="B192" s="5" t="str">
        <f t="shared" si="2"/>
        <v>【三峽－北大特區】教保員-身障機構</v>
      </c>
      <c r="C192" s="6" t="s">
        <v>657</v>
      </c>
      <c r="D192" s="7" t="s">
        <v>7</v>
      </c>
      <c r="E192" s="7" t="s">
        <v>24</v>
      </c>
      <c r="F192" s="6" t="s">
        <v>89</v>
      </c>
      <c r="G192" t="s">
        <v>656</v>
      </c>
      <c r="H192" t="s">
        <v>841</v>
      </c>
    </row>
    <row r="193" spans="1:8" ht="16.5" customHeight="1" thickBot="1" x14ac:dyDescent="0.3">
      <c r="A193" s="4">
        <v>45743</v>
      </c>
      <c r="B193" s="5" t="str">
        <f t="shared" si="2"/>
        <v>星安日照中心教保員</v>
      </c>
      <c r="C193" s="6" t="s">
        <v>743</v>
      </c>
      <c r="D193" s="7" t="s">
        <v>816</v>
      </c>
      <c r="E193" s="7" t="s">
        <v>5</v>
      </c>
      <c r="F193" s="6" t="s">
        <v>89</v>
      </c>
      <c r="G193" t="s">
        <v>742</v>
      </c>
      <c r="H193" t="s">
        <v>842</v>
      </c>
    </row>
    <row r="194" spans="1:8" ht="16.5" customHeight="1" thickBot="1" x14ac:dyDescent="0.3">
      <c r="A194" s="4">
        <v>45743</v>
      </c>
      <c r="B194" s="5" t="str">
        <f t="shared" si="2"/>
        <v>星樂小站教保員</v>
      </c>
      <c r="C194" s="6" t="s">
        <v>743</v>
      </c>
      <c r="D194" s="7" t="s">
        <v>816</v>
      </c>
      <c r="E194" s="7" t="s">
        <v>5</v>
      </c>
      <c r="F194" s="6" t="s">
        <v>89</v>
      </c>
      <c r="G194" t="s">
        <v>823</v>
      </c>
      <c r="H194" t="s">
        <v>843</v>
      </c>
    </row>
    <row r="195" spans="1:8" ht="16.5" customHeight="1" thickBot="1" x14ac:dyDescent="0.3">
      <c r="A195" s="4">
        <v>45743</v>
      </c>
      <c r="B195" s="5" t="str">
        <f t="shared" ref="B195:B258" si="3">HYPERLINK(H195,G195)</f>
        <v>桃園工作站育兒指導-教保員</v>
      </c>
      <c r="C195" s="6" t="s">
        <v>53</v>
      </c>
      <c r="D195" s="7" t="s">
        <v>816</v>
      </c>
      <c r="E195" s="7" t="s">
        <v>5</v>
      </c>
      <c r="F195" s="6" t="s">
        <v>79</v>
      </c>
      <c r="G195" t="s">
        <v>93</v>
      </c>
      <c r="H195" t="s">
        <v>844</v>
      </c>
    </row>
    <row r="196" spans="1:8" ht="16.5" customHeight="1" thickBot="1" x14ac:dyDescent="0.3">
      <c r="A196" s="4">
        <v>45743</v>
      </c>
      <c r="B196" s="5" t="str">
        <f t="shared" si="3"/>
        <v>教保員－台東</v>
      </c>
      <c r="C196" s="6" t="s">
        <v>745</v>
      </c>
      <c r="D196" s="7" t="s">
        <v>7</v>
      </c>
      <c r="E196" s="7" t="s">
        <v>24</v>
      </c>
      <c r="F196" s="6" t="s">
        <v>66</v>
      </c>
      <c r="G196" t="s">
        <v>744</v>
      </c>
      <c r="H196" t="s">
        <v>845</v>
      </c>
    </row>
    <row r="197" spans="1:8" ht="16.5" customHeight="1" thickBot="1" x14ac:dyDescent="0.3">
      <c r="A197" s="4">
        <v>45743</v>
      </c>
      <c r="B197" s="5" t="str">
        <f t="shared" si="3"/>
        <v>機構-住宿服務教保員</v>
      </c>
      <c r="C197" s="6" t="s">
        <v>212</v>
      </c>
      <c r="D197" s="7" t="s">
        <v>7</v>
      </c>
      <c r="E197" s="7" t="s">
        <v>5</v>
      </c>
      <c r="F197" s="6" t="s">
        <v>84</v>
      </c>
      <c r="G197" t="s">
        <v>710</v>
      </c>
      <c r="H197" t="s">
        <v>846</v>
      </c>
    </row>
    <row r="198" spans="1:8" ht="16.5" customHeight="1" thickBot="1" x14ac:dyDescent="0.3">
      <c r="A198" s="4">
        <v>45743</v>
      </c>
      <c r="B198" s="5" t="str">
        <f t="shared" si="3"/>
        <v>支持服務員</v>
      </c>
      <c r="C198" s="6" t="s">
        <v>70</v>
      </c>
      <c r="D198" s="7" t="s">
        <v>7</v>
      </c>
      <c r="E198" s="7" t="s">
        <v>5</v>
      </c>
      <c r="F198" s="6" t="s">
        <v>71</v>
      </c>
      <c r="G198" t="s">
        <v>721</v>
      </c>
      <c r="H198" t="s">
        <v>847</v>
      </c>
    </row>
    <row r="199" spans="1:8" ht="16.5" customHeight="1" thickBot="1" x14ac:dyDescent="0.3">
      <c r="A199" s="4">
        <v>45743</v>
      </c>
      <c r="B199" s="5" t="str">
        <f t="shared" si="3"/>
        <v>潛能發展中心教保員</v>
      </c>
      <c r="C199" s="6" t="s">
        <v>743</v>
      </c>
      <c r="D199" s="7" t="s">
        <v>7</v>
      </c>
      <c r="E199" s="7" t="s">
        <v>5</v>
      </c>
      <c r="F199" s="6" t="s">
        <v>60</v>
      </c>
      <c r="G199" t="s">
        <v>824</v>
      </c>
      <c r="H199" t="s">
        <v>848</v>
      </c>
    </row>
    <row r="200" spans="1:8" ht="16.5" customHeight="1" thickBot="1" x14ac:dyDescent="0.3">
      <c r="A200" s="4">
        <v>45743</v>
      </c>
      <c r="B200" s="5" t="str">
        <f t="shared" si="3"/>
        <v>教保員</v>
      </c>
      <c r="C200" s="6" t="s">
        <v>740</v>
      </c>
      <c r="D200" s="7" t="s">
        <v>816</v>
      </c>
      <c r="E200" s="7" t="s">
        <v>5</v>
      </c>
      <c r="F200" s="6" t="s">
        <v>17</v>
      </c>
      <c r="G200" t="s">
        <v>22</v>
      </c>
      <c r="H200" t="s">
        <v>849</v>
      </c>
    </row>
    <row r="201" spans="1:8" ht="16.5" customHeight="1" thickBot="1" x14ac:dyDescent="0.3">
      <c r="A201" s="4">
        <v>45743</v>
      </c>
      <c r="B201" s="5" t="str">
        <f t="shared" si="3"/>
        <v>托嬰中心主任（台南市社區公共托育家園）－七股區</v>
      </c>
      <c r="C201" s="6" t="s">
        <v>544</v>
      </c>
      <c r="D201" s="7" t="s">
        <v>817</v>
      </c>
      <c r="E201" s="7" t="s">
        <v>5</v>
      </c>
      <c r="F201" s="6" t="s">
        <v>566</v>
      </c>
      <c r="G201" t="s">
        <v>572</v>
      </c>
      <c r="H201" t="s">
        <v>850</v>
      </c>
    </row>
    <row r="202" spans="1:8" ht="16.5" customHeight="1" thickBot="1" x14ac:dyDescent="0.3">
      <c r="A202" s="4">
        <v>45743</v>
      </c>
      <c r="B202" s="5" t="str">
        <f t="shared" si="3"/>
        <v>方案-社區居住服務教保員</v>
      </c>
      <c r="C202" s="6" t="s">
        <v>212</v>
      </c>
      <c r="D202" s="7" t="s">
        <v>7</v>
      </c>
      <c r="E202" s="7" t="s">
        <v>5</v>
      </c>
      <c r="F202" s="6" t="s">
        <v>84</v>
      </c>
      <c r="G202" t="s">
        <v>690</v>
      </c>
      <c r="H202" t="s">
        <v>851</v>
      </c>
    </row>
    <row r="203" spans="1:8" ht="16.5" customHeight="1" thickBot="1" x14ac:dyDescent="0.3">
      <c r="A203" s="4">
        <v>45743</v>
      </c>
      <c r="B203" s="5" t="str">
        <f t="shared" si="3"/>
        <v>幼兒教師【林口校區，須具備教師證】</v>
      </c>
      <c r="C203" s="6" t="s">
        <v>44</v>
      </c>
      <c r="D203" s="7" t="s">
        <v>7</v>
      </c>
      <c r="E203" s="7" t="s">
        <v>5</v>
      </c>
      <c r="F203" s="6" t="s">
        <v>45</v>
      </c>
      <c r="G203" t="s">
        <v>825</v>
      </c>
      <c r="H203" t="s">
        <v>852</v>
      </c>
    </row>
    <row r="204" spans="1:8" ht="16.5" customHeight="1" thickBot="1" x14ac:dyDescent="0.3">
      <c r="A204" s="4">
        <v>45743</v>
      </c>
      <c r="B204" s="5" t="str">
        <f t="shared" si="3"/>
        <v>小兒物理治療師(向上院區)</v>
      </c>
      <c r="C204" s="6" t="s">
        <v>467</v>
      </c>
      <c r="D204" s="7" t="s">
        <v>7</v>
      </c>
      <c r="E204" s="7" t="s">
        <v>5</v>
      </c>
      <c r="F204" s="6" t="s">
        <v>109</v>
      </c>
      <c r="G204" t="s">
        <v>813</v>
      </c>
      <c r="H204" t="s">
        <v>853</v>
      </c>
    </row>
    <row r="205" spans="1:8" ht="16.5" customHeight="1" thickBot="1" x14ac:dyDescent="0.3">
      <c r="A205" s="4">
        <v>45743</v>
      </c>
      <c r="B205" s="5" t="str">
        <f t="shared" si="3"/>
        <v>教保員兼行政(高雄)</v>
      </c>
      <c r="C205" s="6" t="s">
        <v>745</v>
      </c>
      <c r="D205" s="7" t="s">
        <v>7</v>
      </c>
      <c r="E205" s="7" t="s">
        <v>8</v>
      </c>
      <c r="F205" s="6" t="s">
        <v>342</v>
      </c>
      <c r="G205" t="s">
        <v>826</v>
      </c>
      <c r="H205" t="s">
        <v>854</v>
      </c>
    </row>
    <row r="206" spans="1:8" ht="16.5" customHeight="1" thickBot="1" x14ac:dyDescent="0.3">
      <c r="A206" s="4">
        <v>45743</v>
      </c>
      <c r="B206" s="5" t="str">
        <f t="shared" si="3"/>
        <v>教保員_樂作工坊八德站(籌備)</v>
      </c>
      <c r="C206" s="6" t="s">
        <v>649</v>
      </c>
      <c r="D206" s="7" t="s">
        <v>7</v>
      </c>
      <c r="E206" s="7" t="s">
        <v>5</v>
      </c>
      <c r="F206" s="6" t="s">
        <v>64</v>
      </c>
      <c r="G206" t="s">
        <v>827</v>
      </c>
      <c r="H206" t="s">
        <v>855</v>
      </c>
    </row>
    <row r="207" spans="1:8" ht="16.5" customHeight="1" thickBot="1" x14ac:dyDescent="0.3">
      <c r="A207" s="4">
        <v>45743</v>
      </c>
      <c r="B207" s="5" t="str">
        <f t="shared" si="3"/>
        <v>台北／淡水院區　早期療育評估中心　專案研究助理(語言治療師)</v>
      </c>
      <c r="C207" s="6" t="s">
        <v>417</v>
      </c>
      <c r="D207" s="7" t="s">
        <v>7</v>
      </c>
      <c r="E207" s="7" t="s">
        <v>8</v>
      </c>
      <c r="F207" s="6" t="s">
        <v>48</v>
      </c>
      <c r="G207" t="s">
        <v>828</v>
      </c>
      <c r="H207" t="s">
        <v>856</v>
      </c>
    </row>
    <row r="208" spans="1:8" ht="16.5" customHeight="1" thickBot="1" x14ac:dyDescent="0.3">
      <c r="A208" s="4">
        <v>45743</v>
      </c>
      <c r="B208" s="5" t="str">
        <f t="shared" si="3"/>
        <v>小兒職能治療師(向上院區)</v>
      </c>
      <c r="C208" s="6" t="s">
        <v>467</v>
      </c>
      <c r="D208" s="7" t="s">
        <v>7</v>
      </c>
      <c r="E208" s="7" t="s">
        <v>5</v>
      </c>
      <c r="F208" s="6" t="s">
        <v>109</v>
      </c>
      <c r="G208" t="s">
        <v>812</v>
      </c>
      <c r="H208" t="s">
        <v>857</v>
      </c>
    </row>
    <row r="209" spans="1:8" ht="16.5" customHeight="1" thickBot="1" x14ac:dyDescent="0.3">
      <c r="A209" s="4">
        <v>45743</v>
      </c>
      <c r="B209" s="5" t="str">
        <f t="shared" si="3"/>
        <v>淡水院區　復健科／職能治療　職能治療師（早期療育中心）</v>
      </c>
      <c r="C209" s="6" t="s">
        <v>417</v>
      </c>
      <c r="D209" s="7" t="s">
        <v>7</v>
      </c>
      <c r="E209" s="7" t="s">
        <v>8</v>
      </c>
      <c r="F209" s="6" t="s">
        <v>192</v>
      </c>
      <c r="G209" t="s">
        <v>829</v>
      </c>
      <c r="H209" t="s">
        <v>858</v>
      </c>
    </row>
    <row r="210" spans="1:8" ht="16.5" customHeight="1" thickBot="1" x14ac:dyDescent="0.3">
      <c r="A210" s="4">
        <v>45743</v>
      </c>
      <c r="B210" s="5" t="str">
        <f t="shared" si="3"/>
        <v>托育人員</v>
      </c>
      <c r="C210" s="6" t="s">
        <v>554</v>
      </c>
      <c r="D210" s="7" t="s">
        <v>7</v>
      </c>
      <c r="E210" s="7" t="s">
        <v>24</v>
      </c>
      <c r="F210" s="6" t="s">
        <v>78</v>
      </c>
      <c r="G210" t="s">
        <v>115</v>
      </c>
      <c r="H210" t="s">
        <v>859</v>
      </c>
    </row>
    <row r="211" spans="1:8" ht="16.5" customHeight="1" thickBot="1" x14ac:dyDescent="0.3">
      <c r="A211" s="4">
        <v>45743</v>
      </c>
      <c r="B211" s="5" t="str">
        <f t="shared" si="3"/>
        <v>復健科-語言治療師</v>
      </c>
      <c r="C211" s="6" t="s">
        <v>226</v>
      </c>
      <c r="D211" s="7" t="s">
        <v>7</v>
      </c>
      <c r="E211" s="7" t="s">
        <v>8</v>
      </c>
      <c r="F211" s="6" t="s">
        <v>167</v>
      </c>
      <c r="G211" t="s">
        <v>580</v>
      </c>
      <c r="H211" t="s">
        <v>860</v>
      </c>
    </row>
    <row r="212" spans="1:8" ht="16.5" customHeight="1" thickBot="1" x14ac:dyDescent="0.3">
      <c r="A212" s="4">
        <v>45743</v>
      </c>
      <c r="B212" s="5" t="str">
        <f t="shared" si="3"/>
        <v>早期療育據點教保老師</v>
      </c>
      <c r="C212" s="6" t="s">
        <v>670</v>
      </c>
      <c r="D212" s="7" t="s">
        <v>7</v>
      </c>
      <c r="E212" s="7" t="s">
        <v>8</v>
      </c>
      <c r="F212" s="6" t="s">
        <v>30</v>
      </c>
      <c r="G212" t="s">
        <v>818</v>
      </c>
      <c r="H212" t="s">
        <v>831</v>
      </c>
    </row>
    <row r="213" spans="1:8" ht="16.5" customHeight="1" thickBot="1" x14ac:dyDescent="0.3">
      <c r="A213" s="4">
        <v>45743</v>
      </c>
      <c r="B213" s="5" t="str">
        <f t="shared" si="3"/>
        <v>臺南市歸仁區親子悠遊館-育兒指導專職人員</v>
      </c>
      <c r="C213" s="6" t="s">
        <v>544</v>
      </c>
      <c r="D213" s="7" t="s">
        <v>7</v>
      </c>
      <c r="E213" s="7" t="s">
        <v>5</v>
      </c>
      <c r="F213" s="6" t="s">
        <v>251</v>
      </c>
      <c r="G213" t="s">
        <v>819</v>
      </c>
      <c r="H213" t="s">
        <v>832</v>
      </c>
    </row>
    <row r="214" spans="1:8" ht="16.5" customHeight="1" thickBot="1" x14ac:dyDescent="0.3">
      <c r="A214" s="4">
        <v>45743</v>
      </c>
      <c r="B214" s="5" t="str">
        <f t="shared" si="3"/>
        <v>代理教保員【林口校區，需大學畢業以上學歷】</v>
      </c>
      <c r="C214" s="6" t="s">
        <v>44</v>
      </c>
      <c r="D214" s="7" t="s">
        <v>7</v>
      </c>
      <c r="E214" s="7" t="s">
        <v>8</v>
      </c>
      <c r="F214" s="6" t="s">
        <v>45</v>
      </c>
      <c r="G214" t="s">
        <v>820</v>
      </c>
      <c r="H214" t="s">
        <v>833</v>
      </c>
    </row>
    <row r="215" spans="1:8" ht="16.5" customHeight="1" thickBot="1" x14ac:dyDescent="0.3">
      <c r="A215" s="4">
        <v>45743</v>
      </c>
      <c r="B215" s="5" t="str">
        <f t="shared" si="3"/>
        <v>教保員</v>
      </c>
      <c r="C215" s="6" t="s">
        <v>662</v>
      </c>
      <c r="D215" s="7" t="s">
        <v>7</v>
      </c>
      <c r="E215" s="7" t="s">
        <v>5</v>
      </c>
      <c r="F215" s="6" t="s">
        <v>27</v>
      </c>
      <c r="G215" t="s">
        <v>22</v>
      </c>
      <c r="H215" t="s">
        <v>834</v>
      </c>
    </row>
    <row r="216" spans="1:8" ht="16.5" customHeight="1" thickBot="1" x14ac:dyDescent="0.3">
      <c r="A216" s="4">
        <v>45743</v>
      </c>
      <c r="B216" s="5" t="str">
        <f t="shared" si="3"/>
        <v>教保教學行政督導</v>
      </c>
      <c r="C216" s="6" t="s">
        <v>210</v>
      </c>
      <c r="D216" s="7" t="s">
        <v>815</v>
      </c>
      <c r="E216" s="7" t="s">
        <v>5</v>
      </c>
      <c r="F216" s="6" t="s">
        <v>161</v>
      </c>
      <c r="G216" t="s">
        <v>271</v>
      </c>
      <c r="H216" t="s">
        <v>835</v>
      </c>
    </row>
    <row r="217" spans="1:8" ht="16.5" customHeight="1" thickBot="1" x14ac:dyDescent="0.3">
      <c r="A217" s="4">
        <v>45743</v>
      </c>
      <c r="B217" s="5" t="str">
        <f t="shared" si="3"/>
        <v>兼職保育人員或托育人員</v>
      </c>
      <c r="C217" s="6" t="s">
        <v>129</v>
      </c>
      <c r="D217" s="7" t="s">
        <v>7</v>
      </c>
      <c r="E217" s="7" t="s">
        <v>24</v>
      </c>
      <c r="F217" s="6" t="s">
        <v>130</v>
      </c>
      <c r="G217" t="s">
        <v>128</v>
      </c>
      <c r="H217" t="s">
        <v>836</v>
      </c>
    </row>
    <row r="218" spans="1:8" ht="16.5" customHeight="1" thickBot="1" x14ac:dyDescent="0.3">
      <c r="A218" s="4">
        <v>45743</v>
      </c>
      <c r="B218" s="5" t="str">
        <f t="shared" si="3"/>
        <v>足球教練(苗栗竹南校)</v>
      </c>
      <c r="C218" s="6" t="s">
        <v>80</v>
      </c>
      <c r="D218" s="7" t="s">
        <v>7</v>
      </c>
      <c r="E218" s="7" t="s">
        <v>24</v>
      </c>
      <c r="F218" s="6" t="s">
        <v>41</v>
      </c>
      <c r="G218" t="s">
        <v>140</v>
      </c>
      <c r="H218" t="s">
        <v>837</v>
      </c>
    </row>
    <row r="219" spans="1:8" ht="16.5" customHeight="1" thickBot="1" x14ac:dyDescent="0.3">
      <c r="A219" s="4">
        <v>45743</v>
      </c>
      <c r="B219" s="5" t="str">
        <f t="shared" si="3"/>
        <v>幼兒感統職能老師(新竹市經國校)</v>
      </c>
      <c r="C219" s="6" t="s">
        <v>80</v>
      </c>
      <c r="D219" s="7" t="s">
        <v>7</v>
      </c>
      <c r="E219" s="7" t="s">
        <v>24</v>
      </c>
      <c r="F219" s="6" t="s">
        <v>10</v>
      </c>
      <c r="G219" t="s">
        <v>139</v>
      </c>
      <c r="H219" t="s">
        <v>838</v>
      </c>
    </row>
    <row r="220" spans="1:8" ht="16.5" customHeight="1" thickBot="1" x14ac:dyDescent="0.3">
      <c r="A220" s="4">
        <v>45743</v>
      </c>
      <c r="B220" s="5" t="str">
        <f t="shared" si="3"/>
        <v>三峽-教保員/育兒指導員</v>
      </c>
      <c r="C220" s="6" t="s">
        <v>463</v>
      </c>
      <c r="D220" s="7" t="s">
        <v>816</v>
      </c>
      <c r="E220" s="7" t="s">
        <v>24</v>
      </c>
      <c r="F220" s="6" t="s">
        <v>6</v>
      </c>
      <c r="G220" t="s">
        <v>821</v>
      </c>
      <c r="H220" t="s">
        <v>839</v>
      </c>
    </row>
    <row r="221" spans="1:8" ht="16.5" customHeight="1" thickBot="1" x14ac:dyDescent="0.3">
      <c r="A221" s="4">
        <v>45743</v>
      </c>
      <c r="B221" s="5" t="str">
        <f t="shared" si="3"/>
        <v>中和-教保員/育兒指導員</v>
      </c>
      <c r="C221" s="6" t="s">
        <v>463</v>
      </c>
      <c r="D221" s="7" t="s">
        <v>816</v>
      </c>
      <c r="E221" s="7" t="s">
        <v>24</v>
      </c>
      <c r="F221" s="6" t="s">
        <v>6</v>
      </c>
      <c r="G221" t="s">
        <v>822</v>
      </c>
      <c r="H221" t="s">
        <v>840</v>
      </c>
    </row>
    <row r="222" spans="1:8" ht="16.5" customHeight="1" thickBot="1" x14ac:dyDescent="0.3">
      <c r="A222" s="4">
        <v>45743</v>
      </c>
      <c r="B222" s="5" t="str">
        <f t="shared" si="3"/>
        <v>【三峽－北大特區】教保員-身障機構</v>
      </c>
      <c r="C222" s="6" t="s">
        <v>657</v>
      </c>
      <c r="D222" s="7" t="s">
        <v>7</v>
      </c>
      <c r="E222" s="7" t="s">
        <v>24</v>
      </c>
      <c r="F222" s="6" t="s">
        <v>89</v>
      </c>
      <c r="G222" t="s">
        <v>656</v>
      </c>
      <c r="H222" t="s">
        <v>841</v>
      </c>
    </row>
    <row r="223" spans="1:8" ht="16.5" customHeight="1" thickBot="1" x14ac:dyDescent="0.3">
      <c r="A223" s="4">
        <v>45743</v>
      </c>
      <c r="B223" s="5" t="str">
        <f t="shared" si="3"/>
        <v>星安日照中心教保員</v>
      </c>
      <c r="C223" s="6" t="s">
        <v>743</v>
      </c>
      <c r="D223" s="7" t="s">
        <v>816</v>
      </c>
      <c r="E223" s="7" t="s">
        <v>5</v>
      </c>
      <c r="F223" s="6" t="s">
        <v>89</v>
      </c>
      <c r="G223" t="s">
        <v>742</v>
      </c>
      <c r="H223" t="s">
        <v>842</v>
      </c>
    </row>
    <row r="224" spans="1:8" ht="16.5" customHeight="1" thickBot="1" x14ac:dyDescent="0.3">
      <c r="A224" s="4">
        <v>45743</v>
      </c>
      <c r="B224" s="5" t="str">
        <f t="shared" si="3"/>
        <v>星樂小站教保員</v>
      </c>
      <c r="C224" s="6" t="s">
        <v>743</v>
      </c>
      <c r="D224" s="7" t="s">
        <v>816</v>
      </c>
      <c r="E224" s="7" t="s">
        <v>5</v>
      </c>
      <c r="F224" s="6" t="s">
        <v>89</v>
      </c>
      <c r="G224" t="s">
        <v>823</v>
      </c>
      <c r="H224" t="s">
        <v>843</v>
      </c>
    </row>
    <row r="225" spans="1:8" ht="16.5" customHeight="1" thickBot="1" x14ac:dyDescent="0.3">
      <c r="A225" s="4">
        <v>45743</v>
      </c>
      <c r="B225" s="5" t="str">
        <f t="shared" si="3"/>
        <v>桃園工作站育兒指導-教保員</v>
      </c>
      <c r="C225" s="6" t="s">
        <v>53</v>
      </c>
      <c r="D225" s="7" t="s">
        <v>816</v>
      </c>
      <c r="E225" s="7" t="s">
        <v>5</v>
      </c>
      <c r="F225" s="6" t="s">
        <v>79</v>
      </c>
      <c r="G225" t="s">
        <v>93</v>
      </c>
      <c r="H225" t="s">
        <v>844</v>
      </c>
    </row>
    <row r="226" spans="1:8" ht="16.5" customHeight="1" thickBot="1" x14ac:dyDescent="0.3">
      <c r="A226" s="4">
        <v>45743</v>
      </c>
      <c r="B226" s="5" t="str">
        <f t="shared" si="3"/>
        <v>教保員－台東</v>
      </c>
      <c r="C226" s="6" t="s">
        <v>745</v>
      </c>
      <c r="D226" s="7" t="s">
        <v>7</v>
      </c>
      <c r="E226" s="7" t="s">
        <v>24</v>
      </c>
      <c r="F226" s="6" t="s">
        <v>66</v>
      </c>
      <c r="G226" t="s">
        <v>744</v>
      </c>
      <c r="H226" t="s">
        <v>845</v>
      </c>
    </row>
    <row r="227" spans="1:8" ht="16.5" customHeight="1" thickBot="1" x14ac:dyDescent="0.3">
      <c r="A227" s="4">
        <v>45743</v>
      </c>
      <c r="B227" s="5" t="str">
        <f t="shared" si="3"/>
        <v>機構-住宿服務教保員</v>
      </c>
      <c r="C227" s="6" t="s">
        <v>212</v>
      </c>
      <c r="D227" s="7" t="s">
        <v>7</v>
      </c>
      <c r="E227" s="7" t="s">
        <v>5</v>
      </c>
      <c r="F227" s="6" t="s">
        <v>84</v>
      </c>
      <c r="G227" t="s">
        <v>710</v>
      </c>
      <c r="H227" t="s">
        <v>846</v>
      </c>
    </row>
    <row r="228" spans="1:8" ht="16.5" customHeight="1" thickBot="1" x14ac:dyDescent="0.3">
      <c r="A228" s="4">
        <v>45743</v>
      </c>
      <c r="B228" s="5" t="str">
        <f t="shared" si="3"/>
        <v>支持服務員</v>
      </c>
      <c r="C228" s="6" t="s">
        <v>70</v>
      </c>
      <c r="D228" s="7" t="s">
        <v>7</v>
      </c>
      <c r="E228" s="7" t="s">
        <v>5</v>
      </c>
      <c r="F228" s="6" t="s">
        <v>71</v>
      </c>
      <c r="G228" t="s">
        <v>721</v>
      </c>
      <c r="H228" t="s">
        <v>847</v>
      </c>
    </row>
    <row r="229" spans="1:8" ht="16.5" customHeight="1" thickBot="1" x14ac:dyDescent="0.3">
      <c r="A229" s="4">
        <v>45743</v>
      </c>
      <c r="B229" s="5" t="str">
        <f t="shared" si="3"/>
        <v>潛能發展中心教保員</v>
      </c>
      <c r="C229" s="6" t="s">
        <v>743</v>
      </c>
      <c r="D229" s="7" t="s">
        <v>7</v>
      </c>
      <c r="E229" s="7" t="s">
        <v>5</v>
      </c>
      <c r="F229" s="6" t="s">
        <v>60</v>
      </c>
      <c r="G229" t="s">
        <v>824</v>
      </c>
      <c r="H229" t="s">
        <v>848</v>
      </c>
    </row>
    <row r="230" spans="1:8" ht="16.5" customHeight="1" thickBot="1" x14ac:dyDescent="0.3">
      <c r="A230" s="4">
        <v>45743</v>
      </c>
      <c r="B230" s="5" t="str">
        <f t="shared" si="3"/>
        <v>教保員</v>
      </c>
      <c r="C230" s="6" t="s">
        <v>740</v>
      </c>
      <c r="D230" s="7" t="s">
        <v>816</v>
      </c>
      <c r="E230" s="7" t="s">
        <v>5</v>
      </c>
      <c r="F230" s="6" t="s">
        <v>17</v>
      </c>
      <c r="G230" t="s">
        <v>22</v>
      </c>
      <c r="H230" t="s">
        <v>849</v>
      </c>
    </row>
    <row r="231" spans="1:8" ht="16.5" customHeight="1" thickBot="1" x14ac:dyDescent="0.3">
      <c r="A231" s="4">
        <v>45743</v>
      </c>
      <c r="B231" s="5" t="str">
        <f t="shared" si="3"/>
        <v>托嬰中心主任（台南市社區公共托育家園）－七股區</v>
      </c>
      <c r="C231" s="6" t="s">
        <v>544</v>
      </c>
      <c r="D231" s="7" t="s">
        <v>817</v>
      </c>
      <c r="E231" s="7" t="s">
        <v>5</v>
      </c>
      <c r="F231" s="6" t="s">
        <v>566</v>
      </c>
      <c r="G231" t="s">
        <v>572</v>
      </c>
      <c r="H231" t="s">
        <v>850</v>
      </c>
    </row>
    <row r="232" spans="1:8" ht="16.5" customHeight="1" thickBot="1" x14ac:dyDescent="0.3">
      <c r="A232" s="4">
        <v>45743</v>
      </c>
      <c r="B232" s="5" t="str">
        <f t="shared" si="3"/>
        <v>方案-社區居住服務教保員</v>
      </c>
      <c r="C232" s="6" t="s">
        <v>212</v>
      </c>
      <c r="D232" s="7" t="s">
        <v>7</v>
      </c>
      <c r="E232" s="7" t="s">
        <v>5</v>
      </c>
      <c r="F232" s="6" t="s">
        <v>84</v>
      </c>
      <c r="G232" t="s">
        <v>690</v>
      </c>
      <c r="H232" t="s">
        <v>851</v>
      </c>
    </row>
    <row r="233" spans="1:8" ht="16.5" customHeight="1" thickBot="1" x14ac:dyDescent="0.3">
      <c r="A233" s="4">
        <v>45743</v>
      </c>
      <c r="B233" s="5" t="str">
        <f t="shared" si="3"/>
        <v>幼兒教師【林口校區，須具備教師證】</v>
      </c>
      <c r="C233" s="6" t="s">
        <v>44</v>
      </c>
      <c r="D233" s="7" t="s">
        <v>7</v>
      </c>
      <c r="E233" s="7" t="s">
        <v>5</v>
      </c>
      <c r="F233" s="6" t="s">
        <v>45</v>
      </c>
      <c r="G233" t="s">
        <v>825</v>
      </c>
      <c r="H233" t="s">
        <v>852</v>
      </c>
    </row>
    <row r="234" spans="1:8" ht="16.5" customHeight="1" thickBot="1" x14ac:dyDescent="0.3">
      <c r="A234" s="4">
        <v>45743</v>
      </c>
      <c r="B234" s="5" t="str">
        <f t="shared" si="3"/>
        <v>小兒物理治療師(向上院區)</v>
      </c>
      <c r="C234" s="6" t="s">
        <v>467</v>
      </c>
      <c r="D234" s="7" t="s">
        <v>7</v>
      </c>
      <c r="E234" s="7" t="s">
        <v>5</v>
      </c>
      <c r="F234" s="6" t="s">
        <v>109</v>
      </c>
      <c r="G234" t="s">
        <v>813</v>
      </c>
      <c r="H234" t="s">
        <v>853</v>
      </c>
    </row>
    <row r="235" spans="1:8" ht="16.5" customHeight="1" thickBot="1" x14ac:dyDescent="0.3">
      <c r="A235" s="4">
        <v>45743</v>
      </c>
      <c r="B235" s="5" t="str">
        <f t="shared" si="3"/>
        <v>教保員兼行政(高雄)</v>
      </c>
      <c r="C235" s="6" t="s">
        <v>745</v>
      </c>
      <c r="D235" s="7" t="s">
        <v>7</v>
      </c>
      <c r="E235" s="7" t="s">
        <v>8</v>
      </c>
      <c r="F235" s="6" t="s">
        <v>342</v>
      </c>
      <c r="G235" t="s">
        <v>826</v>
      </c>
      <c r="H235" t="s">
        <v>854</v>
      </c>
    </row>
    <row r="236" spans="1:8" ht="16.5" customHeight="1" thickBot="1" x14ac:dyDescent="0.3">
      <c r="A236" s="4">
        <v>45743</v>
      </c>
      <c r="B236" s="5" t="str">
        <f t="shared" si="3"/>
        <v>教保員_樂作工坊八德站(籌備)</v>
      </c>
      <c r="C236" s="6" t="s">
        <v>649</v>
      </c>
      <c r="D236" s="7" t="s">
        <v>7</v>
      </c>
      <c r="E236" s="7" t="s">
        <v>5</v>
      </c>
      <c r="F236" s="6" t="s">
        <v>64</v>
      </c>
      <c r="G236" t="s">
        <v>827</v>
      </c>
      <c r="H236" t="s">
        <v>855</v>
      </c>
    </row>
    <row r="237" spans="1:8" ht="16.5" customHeight="1" thickBot="1" x14ac:dyDescent="0.3">
      <c r="A237" s="4">
        <v>45743</v>
      </c>
      <c r="B237" s="5" t="str">
        <f t="shared" si="3"/>
        <v>台北／淡水院區　早期療育評估中心　專案研究助理(語言治療師)</v>
      </c>
      <c r="C237" s="6" t="s">
        <v>417</v>
      </c>
      <c r="D237" s="7" t="s">
        <v>7</v>
      </c>
      <c r="E237" s="7" t="s">
        <v>8</v>
      </c>
      <c r="F237" s="6" t="s">
        <v>48</v>
      </c>
      <c r="G237" t="s">
        <v>828</v>
      </c>
      <c r="H237" t="s">
        <v>856</v>
      </c>
    </row>
    <row r="238" spans="1:8" ht="16.5" customHeight="1" thickBot="1" x14ac:dyDescent="0.3">
      <c r="A238" s="4">
        <v>45743</v>
      </c>
      <c r="B238" s="5" t="str">
        <f t="shared" si="3"/>
        <v>小兒職能治療師(向上院區)</v>
      </c>
      <c r="C238" s="6" t="s">
        <v>467</v>
      </c>
      <c r="D238" s="7" t="s">
        <v>7</v>
      </c>
      <c r="E238" s="7" t="s">
        <v>5</v>
      </c>
      <c r="F238" s="6" t="s">
        <v>109</v>
      </c>
      <c r="G238" t="s">
        <v>812</v>
      </c>
      <c r="H238" t="s">
        <v>857</v>
      </c>
    </row>
    <row r="239" spans="1:8" ht="16.5" customHeight="1" thickBot="1" x14ac:dyDescent="0.3">
      <c r="A239" s="4">
        <v>45743</v>
      </c>
      <c r="B239" s="5" t="str">
        <f t="shared" si="3"/>
        <v>淡水院區　復健科／職能治療　職能治療師（早期療育中心）</v>
      </c>
      <c r="C239" s="6" t="s">
        <v>417</v>
      </c>
      <c r="D239" s="7" t="s">
        <v>7</v>
      </c>
      <c r="E239" s="7" t="s">
        <v>8</v>
      </c>
      <c r="F239" s="6" t="s">
        <v>192</v>
      </c>
      <c r="G239" t="s">
        <v>829</v>
      </c>
      <c r="H239" t="s">
        <v>858</v>
      </c>
    </row>
    <row r="240" spans="1:8" ht="16.5" customHeight="1" thickBot="1" x14ac:dyDescent="0.3">
      <c r="A240" s="4">
        <v>45743</v>
      </c>
      <c r="B240" s="5" t="str">
        <f t="shared" si="3"/>
        <v>托育人員</v>
      </c>
      <c r="C240" s="6" t="s">
        <v>554</v>
      </c>
      <c r="D240" s="7" t="s">
        <v>7</v>
      </c>
      <c r="E240" s="7" t="s">
        <v>24</v>
      </c>
      <c r="F240" s="6" t="s">
        <v>78</v>
      </c>
      <c r="G240" t="s">
        <v>115</v>
      </c>
      <c r="H240" t="s">
        <v>859</v>
      </c>
    </row>
    <row r="241" spans="1:8" ht="16.5" customHeight="1" thickBot="1" x14ac:dyDescent="0.3">
      <c r="A241" s="4">
        <v>45743</v>
      </c>
      <c r="B241" s="5" t="str">
        <f t="shared" si="3"/>
        <v>復健科-語言治療師</v>
      </c>
      <c r="C241" s="6" t="s">
        <v>226</v>
      </c>
      <c r="D241" s="7" t="s">
        <v>7</v>
      </c>
      <c r="E241" s="7" t="s">
        <v>8</v>
      </c>
      <c r="F241" s="6" t="s">
        <v>167</v>
      </c>
      <c r="G241" t="s">
        <v>580</v>
      </c>
      <c r="H241" t="s">
        <v>860</v>
      </c>
    </row>
    <row r="242" spans="1:8" ht="16.5" customHeight="1" thickBot="1" x14ac:dyDescent="0.3">
      <c r="A242" s="4">
        <v>45743</v>
      </c>
      <c r="B242" s="5" t="str">
        <f t="shared" si="3"/>
        <v>早期療育據點教保老師</v>
      </c>
      <c r="C242" s="6" t="s">
        <v>670</v>
      </c>
      <c r="D242" s="7" t="s">
        <v>7</v>
      </c>
      <c r="E242" s="7" t="s">
        <v>8</v>
      </c>
      <c r="F242" s="6" t="s">
        <v>30</v>
      </c>
      <c r="G242" t="s">
        <v>818</v>
      </c>
      <c r="H242" t="s">
        <v>831</v>
      </c>
    </row>
    <row r="243" spans="1:8" ht="16.5" customHeight="1" thickBot="1" x14ac:dyDescent="0.3">
      <c r="A243" s="4">
        <v>45743</v>
      </c>
      <c r="B243" s="5" t="str">
        <f t="shared" si="3"/>
        <v>臺南市歸仁區親子悠遊館-育兒指導專職人員</v>
      </c>
      <c r="C243" s="6" t="s">
        <v>544</v>
      </c>
      <c r="D243" s="7" t="s">
        <v>7</v>
      </c>
      <c r="E243" s="7" t="s">
        <v>5</v>
      </c>
      <c r="F243" s="6" t="s">
        <v>251</v>
      </c>
      <c r="G243" t="s">
        <v>819</v>
      </c>
      <c r="H243" t="s">
        <v>832</v>
      </c>
    </row>
    <row r="244" spans="1:8" ht="16.5" customHeight="1" thickBot="1" x14ac:dyDescent="0.3">
      <c r="A244" s="4">
        <v>45743</v>
      </c>
      <c r="B244" s="5" t="str">
        <f t="shared" si="3"/>
        <v>代理教保員【林口校區，需大學畢業以上學歷】</v>
      </c>
      <c r="C244" s="6" t="s">
        <v>44</v>
      </c>
      <c r="D244" s="7" t="s">
        <v>7</v>
      </c>
      <c r="E244" s="7" t="s">
        <v>8</v>
      </c>
      <c r="F244" s="6" t="s">
        <v>45</v>
      </c>
      <c r="G244" t="s">
        <v>820</v>
      </c>
      <c r="H244" t="s">
        <v>833</v>
      </c>
    </row>
    <row r="245" spans="1:8" ht="16.5" customHeight="1" thickBot="1" x14ac:dyDescent="0.3">
      <c r="A245" s="4">
        <v>45743</v>
      </c>
      <c r="B245" s="5" t="str">
        <f t="shared" si="3"/>
        <v>教保員</v>
      </c>
      <c r="C245" s="6" t="s">
        <v>662</v>
      </c>
      <c r="D245" s="7" t="s">
        <v>7</v>
      </c>
      <c r="E245" s="7" t="s">
        <v>5</v>
      </c>
      <c r="F245" s="6" t="s">
        <v>27</v>
      </c>
      <c r="G245" t="s">
        <v>22</v>
      </c>
      <c r="H245" t="s">
        <v>834</v>
      </c>
    </row>
    <row r="246" spans="1:8" ht="16.5" customHeight="1" thickBot="1" x14ac:dyDescent="0.3">
      <c r="A246" s="4">
        <v>45743</v>
      </c>
      <c r="B246" s="5" t="str">
        <f t="shared" si="3"/>
        <v>教保教學行政督導</v>
      </c>
      <c r="C246" s="6" t="s">
        <v>210</v>
      </c>
      <c r="D246" s="7" t="s">
        <v>815</v>
      </c>
      <c r="E246" s="7" t="s">
        <v>5</v>
      </c>
      <c r="F246" s="6" t="s">
        <v>161</v>
      </c>
      <c r="G246" t="s">
        <v>271</v>
      </c>
      <c r="H246" t="s">
        <v>835</v>
      </c>
    </row>
    <row r="247" spans="1:8" ht="16.5" customHeight="1" thickBot="1" x14ac:dyDescent="0.3">
      <c r="A247" s="4">
        <v>45743</v>
      </c>
      <c r="B247" s="5" t="str">
        <f t="shared" si="3"/>
        <v>兼職保育人員或托育人員</v>
      </c>
      <c r="C247" s="6" t="s">
        <v>129</v>
      </c>
      <c r="D247" s="7" t="s">
        <v>7</v>
      </c>
      <c r="E247" s="7" t="s">
        <v>24</v>
      </c>
      <c r="F247" s="6" t="s">
        <v>130</v>
      </c>
      <c r="G247" t="s">
        <v>128</v>
      </c>
      <c r="H247" t="s">
        <v>836</v>
      </c>
    </row>
    <row r="248" spans="1:8" ht="16.5" customHeight="1" thickBot="1" x14ac:dyDescent="0.3">
      <c r="A248" s="4">
        <v>45743</v>
      </c>
      <c r="B248" s="5" t="str">
        <f t="shared" si="3"/>
        <v>足球教練(苗栗竹南校)</v>
      </c>
      <c r="C248" s="6" t="s">
        <v>80</v>
      </c>
      <c r="D248" s="7" t="s">
        <v>7</v>
      </c>
      <c r="E248" s="7" t="s">
        <v>24</v>
      </c>
      <c r="F248" s="6" t="s">
        <v>41</v>
      </c>
      <c r="G248" t="s">
        <v>140</v>
      </c>
      <c r="H248" t="s">
        <v>837</v>
      </c>
    </row>
    <row r="249" spans="1:8" ht="16.5" customHeight="1" thickBot="1" x14ac:dyDescent="0.3">
      <c r="A249" s="4">
        <v>45743</v>
      </c>
      <c r="B249" s="5" t="str">
        <f t="shared" si="3"/>
        <v>幼兒感統職能老師(新竹市經國校)</v>
      </c>
      <c r="C249" s="6" t="s">
        <v>80</v>
      </c>
      <c r="D249" s="7" t="s">
        <v>7</v>
      </c>
      <c r="E249" s="7" t="s">
        <v>24</v>
      </c>
      <c r="F249" s="6" t="s">
        <v>10</v>
      </c>
      <c r="G249" t="s">
        <v>139</v>
      </c>
      <c r="H249" t="s">
        <v>838</v>
      </c>
    </row>
    <row r="250" spans="1:8" ht="16.5" customHeight="1" thickBot="1" x14ac:dyDescent="0.3">
      <c r="A250" s="4">
        <v>45743</v>
      </c>
      <c r="B250" s="5" t="str">
        <f t="shared" si="3"/>
        <v>三峽-教保員/育兒指導員</v>
      </c>
      <c r="C250" s="6" t="s">
        <v>463</v>
      </c>
      <c r="D250" s="7" t="s">
        <v>816</v>
      </c>
      <c r="E250" s="7" t="s">
        <v>24</v>
      </c>
      <c r="F250" s="6" t="s">
        <v>6</v>
      </c>
      <c r="G250" t="s">
        <v>821</v>
      </c>
      <c r="H250" t="s">
        <v>839</v>
      </c>
    </row>
    <row r="251" spans="1:8" ht="16.5" customHeight="1" thickBot="1" x14ac:dyDescent="0.3">
      <c r="A251" s="4">
        <v>45743</v>
      </c>
      <c r="B251" s="5" t="str">
        <f t="shared" si="3"/>
        <v>中和-教保員/育兒指導員</v>
      </c>
      <c r="C251" s="6" t="s">
        <v>463</v>
      </c>
      <c r="D251" s="7" t="s">
        <v>816</v>
      </c>
      <c r="E251" s="7" t="s">
        <v>24</v>
      </c>
      <c r="F251" s="6" t="s">
        <v>6</v>
      </c>
      <c r="G251" t="s">
        <v>822</v>
      </c>
      <c r="H251" t="s">
        <v>840</v>
      </c>
    </row>
    <row r="252" spans="1:8" ht="16.5" customHeight="1" thickBot="1" x14ac:dyDescent="0.3">
      <c r="A252" s="4">
        <v>45743</v>
      </c>
      <c r="B252" s="5" t="str">
        <f t="shared" si="3"/>
        <v>【三峽－北大特區】教保員-身障機構</v>
      </c>
      <c r="C252" s="6" t="s">
        <v>657</v>
      </c>
      <c r="D252" s="7" t="s">
        <v>7</v>
      </c>
      <c r="E252" s="7" t="s">
        <v>24</v>
      </c>
      <c r="F252" s="6" t="s">
        <v>89</v>
      </c>
      <c r="G252" t="s">
        <v>656</v>
      </c>
      <c r="H252" t="s">
        <v>841</v>
      </c>
    </row>
    <row r="253" spans="1:8" ht="16.5" customHeight="1" thickBot="1" x14ac:dyDescent="0.3">
      <c r="A253" s="4">
        <v>45743</v>
      </c>
      <c r="B253" s="5" t="str">
        <f t="shared" si="3"/>
        <v>星安日照中心教保員</v>
      </c>
      <c r="C253" s="6" t="s">
        <v>743</v>
      </c>
      <c r="D253" s="7" t="s">
        <v>816</v>
      </c>
      <c r="E253" s="7" t="s">
        <v>5</v>
      </c>
      <c r="F253" s="6" t="s">
        <v>89</v>
      </c>
      <c r="G253" t="s">
        <v>742</v>
      </c>
      <c r="H253" t="s">
        <v>842</v>
      </c>
    </row>
    <row r="254" spans="1:8" ht="16.5" customHeight="1" thickBot="1" x14ac:dyDescent="0.3">
      <c r="A254" s="4">
        <v>45743</v>
      </c>
      <c r="B254" s="5" t="str">
        <f t="shared" si="3"/>
        <v>星樂小站教保員</v>
      </c>
      <c r="C254" s="6" t="s">
        <v>743</v>
      </c>
      <c r="D254" s="7" t="s">
        <v>816</v>
      </c>
      <c r="E254" s="7" t="s">
        <v>5</v>
      </c>
      <c r="F254" s="6" t="s">
        <v>89</v>
      </c>
      <c r="G254" t="s">
        <v>823</v>
      </c>
      <c r="H254" t="s">
        <v>843</v>
      </c>
    </row>
    <row r="255" spans="1:8" ht="16.5" customHeight="1" thickBot="1" x14ac:dyDescent="0.3">
      <c r="A255" s="4">
        <v>45743</v>
      </c>
      <c r="B255" s="5" t="str">
        <f t="shared" si="3"/>
        <v>桃園工作站育兒指導-教保員</v>
      </c>
      <c r="C255" s="6" t="s">
        <v>53</v>
      </c>
      <c r="D255" s="7" t="s">
        <v>816</v>
      </c>
      <c r="E255" s="7" t="s">
        <v>5</v>
      </c>
      <c r="F255" s="6" t="s">
        <v>79</v>
      </c>
      <c r="G255" t="s">
        <v>93</v>
      </c>
      <c r="H255" t="s">
        <v>844</v>
      </c>
    </row>
    <row r="256" spans="1:8" ht="16.5" customHeight="1" thickBot="1" x14ac:dyDescent="0.3">
      <c r="A256" s="4">
        <v>45743</v>
      </c>
      <c r="B256" s="5" t="str">
        <f t="shared" si="3"/>
        <v>教保員－台東</v>
      </c>
      <c r="C256" s="6" t="s">
        <v>745</v>
      </c>
      <c r="D256" s="7" t="s">
        <v>7</v>
      </c>
      <c r="E256" s="7" t="s">
        <v>24</v>
      </c>
      <c r="F256" s="6" t="s">
        <v>66</v>
      </c>
      <c r="G256" t="s">
        <v>744</v>
      </c>
      <c r="H256" t="s">
        <v>845</v>
      </c>
    </row>
    <row r="257" spans="1:8" ht="16.5" customHeight="1" thickBot="1" x14ac:dyDescent="0.3">
      <c r="A257" s="4">
        <v>45743</v>
      </c>
      <c r="B257" s="5" t="str">
        <f t="shared" si="3"/>
        <v>機構-住宿服務教保員</v>
      </c>
      <c r="C257" s="6" t="s">
        <v>212</v>
      </c>
      <c r="D257" s="7" t="s">
        <v>7</v>
      </c>
      <c r="E257" s="7" t="s">
        <v>5</v>
      </c>
      <c r="F257" s="6" t="s">
        <v>84</v>
      </c>
      <c r="G257" t="s">
        <v>710</v>
      </c>
      <c r="H257" t="s">
        <v>846</v>
      </c>
    </row>
    <row r="258" spans="1:8" ht="16.5" customHeight="1" thickBot="1" x14ac:dyDescent="0.3">
      <c r="A258" s="4">
        <v>45743</v>
      </c>
      <c r="B258" s="5" t="str">
        <f t="shared" si="3"/>
        <v>支持服務員</v>
      </c>
      <c r="C258" s="6" t="s">
        <v>70</v>
      </c>
      <c r="D258" s="7" t="s">
        <v>7</v>
      </c>
      <c r="E258" s="7" t="s">
        <v>5</v>
      </c>
      <c r="F258" s="6" t="s">
        <v>71</v>
      </c>
      <c r="G258" t="s">
        <v>721</v>
      </c>
      <c r="H258" t="s">
        <v>847</v>
      </c>
    </row>
    <row r="259" spans="1:8" ht="16.5" customHeight="1" thickBot="1" x14ac:dyDescent="0.3">
      <c r="A259" s="4">
        <v>45743</v>
      </c>
      <c r="B259" s="5" t="str">
        <f t="shared" ref="B259:B322" si="4">HYPERLINK(H259,G259)</f>
        <v>潛能發展中心教保員</v>
      </c>
      <c r="C259" s="6" t="s">
        <v>743</v>
      </c>
      <c r="D259" s="7" t="s">
        <v>7</v>
      </c>
      <c r="E259" s="7" t="s">
        <v>5</v>
      </c>
      <c r="F259" s="6" t="s">
        <v>60</v>
      </c>
      <c r="G259" t="s">
        <v>824</v>
      </c>
      <c r="H259" t="s">
        <v>848</v>
      </c>
    </row>
    <row r="260" spans="1:8" ht="16.5" customHeight="1" thickBot="1" x14ac:dyDescent="0.3">
      <c r="A260" s="4">
        <v>45743</v>
      </c>
      <c r="B260" s="5" t="str">
        <f t="shared" si="4"/>
        <v>教保員</v>
      </c>
      <c r="C260" s="6" t="s">
        <v>740</v>
      </c>
      <c r="D260" s="7" t="s">
        <v>816</v>
      </c>
      <c r="E260" s="7" t="s">
        <v>5</v>
      </c>
      <c r="F260" s="6" t="s">
        <v>17</v>
      </c>
      <c r="G260" t="s">
        <v>22</v>
      </c>
      <c r="H260" t="s">
        <v>849</v>
      </c>
    </row>
    <row r="261" spans="1:8" ht="16.5" customHeight="1" thickBot="1" x14ac:dyDescent="0.3">
      <c r="A261" s="4">
        <v>45743</v>
      </c>
      <c r="B261" s="5" t="str">
        <f t="shared" si="4"/>
        <v>托嬰中心主任（台南市社區公共托育家園）－七股區</v>
      </c>
      <c r="C261" s="6" t="s">
        <v>544</v>
      </c>
      <c r="D261" s="7" t="s">
        <v>817</v>
      </c>
      <c r="E261" s="7" t="s">
        <v>5</v>
      </c>
      <c r="F261" s="6" t="s">
        <v>566</v>
      </c>
      <c r="G261" t="s">
        <v>572</v>
      </c>
      <c r="H261" t="s">
        <v>850</v>
      </c>
    </row>
    <row r="262" spans="1:8" ht="16.5" customHeight="1" thickBot="1" x14ac:dyDescent="0.3">
      <c r="A262" s="4">
        <v>45743</v>
      </c>
      <c r="B262" s="5" t="str">
        <f t="shared" si="4"/>
        <v>方案-社區居住服務教保員</v>
      </c>
      <c r="C262" s="6" t="s">
        <v>212</v>
      </c>
      <c r="D262" s="7" t="s">
        <v>7</v>
      </c>
      <c r="E262" s="7" t="s">
        <v>5</v>
      </c>
      <c r="F262" s="6" t="s">
        <v>84</v>
      </c>
      <c r="G262" t="s">
        <v>690</v>
      </c>
      <c r="H262" t="s">
        <v>851</v>
      </c>
    </row>
    <row r="263" spans="1:8" ht="16.5" customHeight="1" thickBot="1" x14ac:dyDescent="0.3">
      <c r="A263" s="4">
        <v>45743</v>
      </c>
      <c r="B263" s="5" t="str">
        <f t="shared" si="4"/>
        <v>幼兒教師【林口校區，須具備教師證】</v>
      </c>
      <c r="C263" s="6" t="s">
        <v>44</v>
      </c>
      <c r="D263" s="7" t="s">
        <v>7</v>
      </c>
      <c r="E263" s="7" t="s">
        <v>5</v>
      </c>
      <c r="F263" s="6" t="s">
        <v>45</v>
      </c>
      <c r="G263" t="s">
        <v>825</v>
      </c>
      <c r="H263" t="s">
        <v>852</v>
      </c>
    </row>
    <row r="264" spans="1:8" ht="16.5" customHeight="1" thickBot="1" x14ac:dyDescent="0.3">
      <c r="A264" s="4">
        <v>45743</v>
      </c>
      <c r="B264" s="5" t="str">
        <f t="shared" si="4"/>
        <v>小兒物理治療師(向上院區)</v>
      </c>
      <c r="C264" s="6" t="s">
        <v>467</v>
      </c>
      <c r="D264" s="7" t="s">
        <v>7</v>
      </c>
      <c r="E264" s="7" t="s">
        <v>5</v>
      </c>
      <c r="F264" s="6" t="s">
        <v>109</v>
      </c>
      <c r="G264" t="s">
        <v>813</v>
      </c>
      <c r="H264" t="s">
        <v>853</v>
      </c>
    </row>
    <row r="265" spans="1:8" ht="16.5" customHeight="1" thickBot="1" x14ac:dyDescent="0.3">
      <c r="A265" s="4">
        <v>45743</v>
      </c>
      <c r="B265" s="5" t="str">
        <f t="shared" si="4"/>
        <v>教保員兼行政(高雄)</v>
      </c>
      <c r="C265" s="6" t="s">
        <v>745</v>
      </c>
      <c r="D265" s="7" t="s">
        <v>7</v>
      </c>
      <c r="E265" s="7" t="s">
        <v>8</v>
      </c>
      <c r="F265" s="6" t="s">
        <v>342</v>
      </c>
      <c r="G265" t="s">
        <v>826</v>
      </c>
      <c r="H265" t="s">
        <v>854</v>
      </c>
    </row>
    <row r="266" spans="1:8" ht="16.5" customHeight="1" thickBot="1" x14ac:dyDescent="0.3">
      <c r="A266" s="4">
        <v>45743</v>
      </c>
      <c r="B266" s="5" t="str">
        <f t="shared" si="4"/>
        <v>教保員_樂作工坊八德站(籌備)</v>
      </c>
      <c r="C266" s="6" t="s">
        <v>649</v>
      </c>
      <c r="D266" s="7" t="s">
        <v>7</v>
      </c>
      <c r="E266" s="7" t="s">
        <v>5</v>
      </c>
      <c r="F266" s="6" t="s">
        <v>64</v>
      </c>
      <c r="G266" t="s">
        <v>827</v>
      </c>
      <c r="H266" t="s">
        <v>855</v>
      </c>
    </row>
    <row r="267" spans="1:8" ht="16.5" customHeight="1" thickBot="1" x14ac:dyDescent="0.3">
      <c r="A267" s="4">
        <v>45743</v>
      </c>
      <c r="B267" s="5" t="str">
        <f t="shared" si="4"/>
        <v>台北／淡水院區　早期療育評估中心　專案研究助理(語言治療師)</v>
      </c>
      <c r="C267" s="6" t="s">
        <v>417</v>
      </c>
      <c r="D267" s="7" t="s">
        <v>7</v>
      </c>
      <c r="E267" s="7" t="s">
        <v>8</v>
      </c>
      <c r="F267" s="6" t="s">
        <v>48</v>
      </c>
      <c r="G267" t="s">
        <v>828</v>
      </c>
      <c r="H267" t="s">
        <v>856</v>
      </c>
    </row>
    <row r="268" spans="1:8" ht="16.5" customHeight="1" thickBot="1" x14ac:dyDescent="0.3">
      <c r="A268" s="4">
        <v>45743</v>
      </c>
      <c r="B268" s="5" t="str">
        <f t="shared" si="4"/>
        <v>小兒職能治療師(向上院區)</v>
      </c>
      <c r="C268" s="6" t="s">
        <v>467</v>
      </c>
      <c r="D268" s="7" t="s">
        <v>7</v>
      </c>
      <c r="E268" s="7" t="s">
        <v>5</v>
      </c>
      <c r="F268" s="6" t="s">
        <v>109</v>
      </c>
      <c r="G268" t="s">
        <v>812</v>
      </c>
      <c r="H268" t="s">
        <v>857</v>
      </c>
    </row>
    <row r="269" spans="1:8" ht="16.5" customHeight="1" thickBot="1" x14ac:dyDescent="0.3">
      <c r="A269" s="4">
        <v>45743</v>
      </c>
      <c r="B269" s="5" t="str">
        <f t="shared" si="4"/>
        <v>淡水院區　復健科／職能治療　職能治療師（早期療育中心）</v>
      </c>
      <c r="C269" s="6" t="s">
        <v>417</v>
      </c>
      <c r="D269" s="7" t="s">
        <v>7</v>
      </c>
      <c r="E269" s="7" t="s">
        <v>8</v>
      </c>
      <c r="F269" s="6" t="s">
        <v>192</v>
      </c>
      <c r="G269" t="s">
        <v>829</v>
      </c>
      <c r="H269" t="s">
        <v>858</v>
      </c>
    </row>
    <row r="270" spans="1:8" ht="16.5" customHeight="1" thickBot="1" x14ac:dyDescent="0.3">
      <c r="A270" s="4">
        <v>45743</v>
      </c>
      <c r="B270" s="5" t="str">
        <f t="shared" si="4"/>
        <v>托育人員</v>
      </c>
      <c r="C270" s="6" t="s">
        <v>554</v>
      </c>
      <c r="D270" s="7" t="s">
        <v>7</v>
      </c>
      <c r="E270" s="7" t="s">
        <v>24</v>
      </c>
      <c r="F270" s="6" t="s">
        <v>78</v>
      </c>
      <c r="G270" t="s">
        <v>115</v>
      </c>
      <c r="H270" t="s">
        <v>859</v>
      </c>
    </row>
    <row r="271" spans="1:8" ht="16.5" customHeight="1" thickBot="1" x14ac:dyDescent="0.3">
      <c r="A271" s="4">
        <v>45743</v>
      </c>
      <c r="B271" s="5" t="str">
        <f t="shared" si="4"/>
        <v>復健科-語言治療師</v>
      </c>
      <c r="C271" s="6" t="s">
        <v>226</v>
      </c>
      <c r="D271" s="7" t="s">
        <v>7</v>
      </c>
      <c r="E271" s="7" t="s">
        <v>8</v>
      </c>
      <c r="F271" s="6" t="s">
        <v>167</v>
      </c>
      <c r="G271" t="s">
        <v>580</v>
      </c>
      <c r="H271" t="s">
        <v>860</v>
      </c>
    </row>
    <row r="272" spans="1:8" ht="16.5" customHeight="1" thickBot="1" x14ac:dyDescent="0.3">
      <c r="A272" s="4">
        <v>45743</v>
      </c>
      <c r="B272" s="5" t="str">
        <f t="shared" si="4"/>
        <v>早期療育據點教保老師</v>
      </c>
      <c r="C272" s="6" t="s">
        <v>670</v>
      </c>
      <c r="D272" s="7" t="s">
        <v>7</v>
      </c>
      <c r="E272" s="7" t="s">
        <v>8</v>
      </c>
      <c r="F272" s="6" t="s">
        <v>30</v>
      </c>
      <c r="G272" t="s">
        <v>818</v>
      </c>
      <c r="H272" t="s">
        <v>831</v>
      </c>
    </row>
    <row r="273" spans="1:8" ht="16.5" customHeight="1" thickBot="1" x14ac:dyDescent="0.3">
      <c r="A273" s="4">
        <v>45743</v>
      </c>
      <c r="B273" s="5" t="str">
        <f t="shared" si="4"/>
        <v>臺南市歸仁區親子悠遊館-育兒指導專職人員</v>
      </c>
      <c r="C273" s="6" t="s">
        <v>544</v>
      </c>
      <c r="D273" s="7" t="s">
        <v>7</v>
      </c>
      <c r="E273" s="7" t="s">
        <v>5</v>
      </c>
      <c r="F273" s="6" t="s">
        <v>251</v>
      </c>
      <c r="G273" t="s">
        <v>819</v>
      </c>
      <c r="H273" t="s">
        <v>832</v>
      </c>
    </row>
    <row r="274" spans="1:8" ht="16.5" customHeight="1" thickBot="1" x14ac:dyDescent="0.3">
      <c r="A274" s="4">
        <v>45743</v>
      </c>
      <c r="B274" s="5" t="str">
        <f t="shared" si="4"/>
        <v>代理教保員【林口校區，需大學畢業以上學歷】</v>
      </c>
      <c r="C274" s="6" t="s">
        <v>44</v>
      </c>
      <c r="D274" s="7" t="s">
        <v>7</v>
      </c>
      <c r="E274" s="7" t="s">
        <v>8</v>
      </c>
      <c r="F274" s="6" t="s">
        <v>45</v>
      </c>
      <c r="G274" t="s">
        <v>820</v>
      </c>
      <c r="H274" t="s">
        <v>833</v>
      </c>
    </row>
    <row r="275" spans="1:8" ht="16.5" customHeight="1" thickBot="1" x14ac:dyDescent="0.3">
      <c r="A275" s="4">
        <v>45743</v>
      </c>
      <c r="B275" s="5" t="str">
        <f t="shared" si="4"/>
        <v>教保員</v>
      </c>
      <c r="C275" s="6" t="s">
        <v>662</v>
      </c>
      <c r="D275" s="7" t="s">
        <v>7</v>
      </c>
      <c r="E275" s="7" t="s">
        <v>5</v>
      </c>
      <c r="F275" s="6" t="s">
        <v>27</v>
      </c>
      <c r="G275" t="s">
        <v>22</v>
      </c>
      <c r="H275" t="s">
        <v>834</v>
      </c>
    </row>
    <row r="276" spans="1:8" ht="16.5" customHeight="1" thickBot="1" x14ac:dyDescent="0.3">
      <c r="A276" s="4">
        <v>45743</v>
      </c>
      <c r="B276" s="5" t="str">
        <f t="shared" si="4"/>
        <v>教保教學行政督導</v>
      </c>
      <c r="C276" s="6" t="s">
        <v>210</v>
      </c>
      <c r="D276" s="7" t="s">
        <v>815</v>
      </c>
      <c r="E276" s="7" t="s">
        <v>5</v>
      </c>
      <c r="F276" s="6" t="s">
        <v>161</v>
      </c>
      <c r="G276" t="s">
        <v>271</v>
      </c>
      <c r="H276" t="s">
        <v>835</v>
      </c>
    </row>
    <row r="277" spans="1:8" ht="16.5" customHeight="1" thickBot="1" x14ac:dyDescent="0.3">
      <c r="A277" s="4">
        <v>45743</v>
      </c>
      <c r="B277" s="5" t="str">
        <f t="shared" si="4"/>
        <v>兼職保育人員或托育人員</v>
      </c>
      <c r="C277" s="6" t="s">
        <v>129</v>
      </c>
      <c r="D277" s="7" t="s">
        <v>7</v>
      </c>
      <c r="E277" s="7" t="s">
        <v>24</v>
      </c>
      <c r="F277" s="6" t="s">
        <v>130</v>
      </c>
      <c r="G277" t="s">
        <v>128</v>
      </c>
      <c r="H277" t="s">
        <v>836</v>
      </c>
    </row>
    <row r="278" spans="1:8" ht="16.5" customHeight="1" thickBot="1" x14ac:dyDescent="0.3">
      <c r="A278" s="4">
        <v>45743</v>
      </c>
      <c r="B278" s="5" t="str">
        <f t="shared" si="4"/>
        <v>足球教練(苗栗竹南校)</v>
      </c>
      <c r="C278" s="6" t="s">
        <v>80</v>
      </c>
      <c r="D278" s="7" t="s">
        <v>7</v>
      </c>
      <c r="E278" s="7" t="s">
        <v>24</v>
      </c>
      <c r="F278" s="6" t="s">
        <v>41</v>
      </c>
      <c r="G278" t="s">
        <v>140</v>
      </c>
      <c r="H278" t="s">
        <v>837</v>
      </c>
    </row>
    <row r="279" spans="1:8" ht="16.5" customHeight="1" thickBot="1" x14ac:dyDescent="0.3">
      <c r="A279" s="4">
        <v>45743</v>
      </c>
      <c r="B279" s="5" t="str">
        <f t="shared" si="4"/>
        <v>幼兒感統職能老師(新竹市經國校)</v>
      </c>
      <c r="C279" s="6" t="s">
        <v>80</v>
      </c>
      <c r="D279" s="7" t="s">
        <v>7</v>
      </c>
      <c r="E279" s="7" t="s">
        <v>24</v>
      </c>
      <c r="F279" s="6" t="s">
        <v>10</v>
      </c>
      <c r="G279" t="s">
        <v>139</v>
      </c>
      <c r="H279" t="s">
        <v>838</v>
      </c>
    </row>
    <row r="280" spans="1:8" ht="16.5" customHeight="1" thickBot="1" x14ac:dyDescent="0.3">
      <c r="A280" s="4">
        <v>45743</v>
      </c>
      <c r="B280" s="5" t="str">
        <f t="shared" si="4"/>
        <v>三峽-教保員/育兒指導員</v>
      </c>
      <c r="C280" s="6" t="s">
        <v>463</v>
      </c>
      <c r="D280" s="7" t="s">
        <v>816</v>
      </c>
      <c r="E280" s="7" t="s">
        <v>24</v>
      </c>
      <c r="F280" s="6" t="s">
        <v>6</v>
      </c>
      <c r="G280" t="s">
        <v>821</v>
      </c>
      <c r="H280" t="s">
        <v>839</v>
      </c>
    </row>
    <row r="281" spans="1:8" ht="16.5" customHeight="1" thickBot="1" x14ac:dyDescent="0.3">
      <c r="A281" s="4">
        <v>45743</v>
      </c>
      <c r="B281" s="5" t="str">
        <f t="shared" si="4"/>
        <v>中和-教保員/育兒指導員</v>
      </c>
      <c r="C281" s="6" t="s">
        <v>463</v>
      </c>
      <c r="D281" s="7" t="s">
        <v>816</v>
      </c>
      <c r="E281" s="7" t="s">
        <v>24</v>
      </c>
      <c r="F281" s="6" t="s">
        <v>6</v>
      </c>
      <c r="G281" t="s">
        <v>822</v>
      </c>
      <c r="H281" t="s">
        <v>840</v>
      </c>
    </row>
    <row r="282" spans="1:8" ht="16.5" customHeight="1" thickBot="1" x14ac:dyDescent="0.3">
      <c r="A282" s="4">
        <v>45743</v>
      </c>
      <c r="B282" s="5" t="str">
        <f t="shared" si="4"/>
        <v>【三峽－北大特區】教保員-身障機構</v>
      </c>
      <c r="C282" s="6" t="s">
        <v>657</v>
      </c>
      <c r="D282" s="7" t="s">
        <v>7</v>
      </c>
      <c r="E282" s="7" t="s">
        <v>24</v>
      </c>
      <c r="F282" s="6" t="s">
        <v>89</v>
      </c>
      <c r="G282" t="s">
        <v>656</v>
      </c>
      <c r="H282" t="s">
        <v>841</v>
      </c>
    </row>
    <row r="283" spans="1:8" ht="16.5" customHeight="1" thickBot="1" x14ac:dyDescent="0.3">
      <c r="A283" s="4">
        <v>45743</v>
      </c>
      <c r="B283" s="5" t="str">
        <f t="shared" si="4"/>
        <v>星安日照中心教保員</v>
      </c>
      <c r="C283" s="6" t="s">
        <v>743</v>
      </c>
      <c r="D283" s="7" t="s">
        <v>816</v>
      </c>
      <c r="E283" s="7" t="s">
        <v>5</v>
      </c>
      <c r="F283" s="6" t="s">
        <v>89</v>
      </c>
      <c r="G283" t="s">
        <v>742</v>
      </c>
      <c r="H283" t="s">
        <v>842</v>
      </c>
    </row>
    <row r="284" spans="1:8" ht="16.5" customHeight="1" thickBot="1" x14ac:dyDescent="0.3">
      <c r="A284" s="4">
        <v>45743</v>
      </c>
      <c r="B284" s="5" t="str">
        <f t="shared" si="4"/>
        <v>星樂小站教保員</v>
      </c>
      <c r="C284" s="6" t="s">
        <v>743</v>
      </c>
      <c r="D284" s="7" t="s">
        <v>816</v>
      </c>
      <c r="E284" s="7" t="s">
        <v>5</v>
      </c>
      <c r="F284" s="6" t="s">
        <v>89</v>
      </c>
      <c r="G284" t="s">
        <v>823</v>
      </c>
      <c r="H284" t="s">
        <v>843</v>
      </c>
    </row>
    <row r="285" spans="1:8" ht="16.5" customHeight="1" thickBot="1" x14ac:dyDescent="0.3">
      <c r="A285" s="4">
        <v>45743</v>
      </c>
      <c r="B285" s="5" t="str">
        <f t="shared" si="4"/>
        <v>桃園工作站育兒指導-教保員</v>
      </c>
      <c r="C285" s="6" t="s">
        <v>53</v>
      </c>
      <c r="D285" s="7" t="s">
        <v>816</v>
      </c>
      <c r="E285" s="7" t="s">
        <v>5</v>
      </c>
      <c r="F285" s="6" t="s">
        <v>79</v>
      </c>
      <c r="G285" t="s">
        <v>93</v>
      </c>
      <c r="H285" t="s">
        <v>844</v>
      </c>
    </row>
    <row r="286" spans="1:8" ht="16.5" customHeight="1" thickBot="1" x14ac:dyDescent="0.3">
      <c r="A286" s="4">
        <v>45743</v>
      </c>
      <c r="B286" s="5" t="str">
        <f t="shared" si="4"/>
        <v>教保員－台東</v>
      </c>
      <c r="C286" s="6" t="s">
        <v>745</v>
      </c>
      <c r="D286" s="7" t="s">
        <v>7</v>
      </c>
      <c r="E286" s="7" t="s">
        <v>24</v>
      </c>
      <c r="F286" s="6" t="s">
        <v>66</v>
      </c>
      <c r="G286" t="s">
        <v>744</v>
      </c>
      <c r="H286" t="s">
        <v>845</v>
      </c>
    </row>
    <row r="287" spans="1:8" ht="16.5" customHeight="1" thickBot="1" x14ac:dyDescent="0.3">
      <c r="A287" s="4">
        <v>45743</v>
      </c>
      <c r="B287" s="5" t="str">
        <f t="shared" si="4"/>
        <v>機構-住宿服務教保員</v>
      </c>
      <c r="C287" s="6" t="s">
        <v>212</v>
      </c>
      <c r="D287" s="7" t="s">
        <v>7</v>
      </c>
      <c r="E287" s="7" t="s">
        <v>5</v>
      </c>
      <c r="F287" s="6" t="s">
        <v>84</v>
      </c>
      <c r="G287" t="s">
        <v>710</v>
      </c>
      <c r="H287" t="s">
        <v>846</v>
      </c>
    </row>
    <row r="288" spans="1:8" ht="16.5" customHeight="1" thickBot="1" x14ac:dyDescent="0.3">
      <c r="A288" s="4">
        <v>45743</v>
      </c>
      <c r="B288" s="5" t="str">
        <f t="shared" si="4"/>
        <v>支持服務員</v>
      </c>
      <c r="C288" s="6" t="s">
        <v>70</v>
      </c>
      <c r="D288" s="7" t="s">
        <v>7</v>
      </c>
      <c r="E288" s="7" t="s">
        <v>5</v>
      </c>
      <c r="F288" s="6" t="s">
        <v>71</v>
      </c>
      <c r="G288" t="s">
        <v>721</v>
      </c>
      <c r="H288" t="s">
        <v>847</v>
      </c>
    </row>
    <row r="289" spans="1:8" ht="16.5" customHeight="1" thickBot="1" x14ac:dyDescent="0.3">
      <c r="A289" s="4">
        <v>45743</v>
      </c>
      <c r="B289" s="5" t="str">
        <f t="shared" si="4"/>
        <v>潛能發展中心教保員</v>
      </c>
      <c r="C289" s="6" t="s">
        <v>743</v>
      </c>
      <c r="D289" s="7" t="s">
        <v>7</v>
      </c>
      <c r="E289" s="7" t="s">
        <v>5</v>
      </c>
      <c r="F289" s="6" t="s">
        <v>60</v>
      </c>
      <c r="G289" t="s">
        <v>824</v>
      </c>
      <c r="H289" t="s">
        <v>848</v>
      </c>
    </row>
    <row r="290" spans="1:8" ht="16.5" customHeight="1" thickBot="1" x14ac:dyDescent="0.3">
      <c r="A290" s="4">
        <v>45743</v>
      </c>
      <c r="B290" s="5" t="str">
        <f t="shared" si="4"/>
        <v>教保員</v>
      </c>
      <c r="C290" s="6" t="s">
        <v>740</v>
      </c>
      <c r="D290" s="7" t="s">
        <v>816</v>
      </c>
      <c r="E290" s="7" t="s">
        <v>5</v>
      </c>
      <c r="F290" s="6" t="s">
        <v>17</v>
      </c>
      <c r="G290" t="s">
        <v>22</v>
      </c>
      <c r="H290" t="s">
        <v>849</v>
      </c>
    </row>
    <row r="291" spans="1:8" ht="16.5" customHeight="1" thickBot="1" x14ac:dyDescent="0.3">
      <c r="A291" s="4">
        <v>45743</v>
      </c>
      <c r="B291" s="5" t="str">
        <f t="shared" si="4"/>
        <v>托嬰中心主任（台南市社區公共托育家園）－七股區</v>
      </c>
      <c r="C291" s="6" t="s">
        <v>544</v>
      </c>
      <c r="D291" s="7" t="s">
        <v>817</v>
      </c>
      <c r="E291" s="7" t="s">
        <v>5</v>
      </c>
      <c r="F291" s="6" t="s">
        <v>566</v>
      </c>
      <c r="G291" t="s">
        <v>572</v>
      </c>
      <c r="H291" t="s">
        <v>850</v>
      </c>
    </row>
    <row r="292" spans="1:8" ht="16.5" customHeight="1" thickBot="1" x14ac:dyDescent="0.3">
      <c r="A292" s="4">
        <v>45743</v>
      </c>
      <c r="B292" s="5" t="str">
        <f t="shared" si="4"/>
        <v>方案-社區居住服務教保員</v>
      </c>
      <c r="C292" s="6" t="s">
        <v>212</v>
      </c>
      <c r="D292" s="7" t="s">
        <v>7</v>
      </c>
      <c r="E292" s="7" t="s">
        <v>5</v>
      </c>
      <c r="F292" s="6" t="s">
        <v>84</v>
      </c>
      <c r="G292" t="s">
        <v>690</v>
      </c>
      <c r="H292" t="s">
        <v>851</v>
      </c>
    </row>
    <row r="293" spans="1:8" ht="16.5" customHeight="1" thickBot="1" x14ac:dyDescent="0.3">
      <c r="A293" s="4">
        <v>45743</v>
      </c>
      <c r="B293" s="5" t="str">
        <f t="shared" si="4"/>
        <v>幼兒教師【林口校區，須具備教師證】</v>
      </c>
      <c r="C293" s="6" t="s">
        <v>44</v>
      </c>
      <c r="D293" s="7" t="s">
        <v>7</v>
      </c>
      <c r="E293" s="7" t="s">
        <v>5</v>
      </c>
      <c r="F293" s="6" t="s">
        <v>45</v>
      </c>
      <c r="G293" t="s">
        <v>825</v>
      </c>
      <c r="H293" t="s">
        <v>852</v>
      </c>
    </row>
    <row r="294" spans="1:8" ht="16.5" customHeight="1" thickBot="1" x14ac:dyDescent="0.3">
      <c r="A294" s="4">
        <v>45743</v>
      </c>
      <c r="B294" s="5" t="str">
        <f t="shared" si="4"/>
        <v>小兒物理治療師(向上院區)</v>
      </c>
      <c r="C294" s="6" t="s">
        <v>467</v>
      </c>
      <c r="D294" s="7" t="s">
        <v>7</v>
      </c>
      <c r="E294" s="7" t="s">
        <v>5</v>
      </c>
      <c r="F294" s="6" t="s">
        <v>109</v>
      </c>
      <c r="G294" t="s">
        <v>813</v>
      </c>
      <c r="H294" t="s">
        <v>853</v>
      </c>
    </row>
    <row r="295" spans="1:8" ht="16.5" customHeight="1" thickBot="1" x14ac:dyDescent="0.3">
      <c r="A295" s="4">
        <v>45743</v>
      </c>
      <c r="B295" s="5" t="str">
        <f t="shared" si="4"/>
        <v>教保員兼行政(高雄)</v>
      </c>
      <c r="C295" s="6" t="s">
        <v>745</v>
      </c>
      <c r="D295" s="7" t="s">
        <v>7</v>
      </c>
      <c r="E295" s="7" t="s">
        <v>8</v>
      </c>
      <c r="F295" s="6" t="s">
        <v>342</v>
      </c>
      <c r="G295" t="s">
        <v>826</v>
      </c>
      <c r="H295" t="s">
        <v>854</v>
      </c>
    </row>
    <row r="296" spans="1:8" ht="16.5" customHeight="1" thickBot="1" x14ac:dyDescent="0.3">
      <c r="A296" s="4">
        <v>45743</v>
      </c>
      <c r="B296" s="5" t="str">
        <f t="shared" si="4"/>
        <v>教保員_樂作工坊八德站(籌備)</v>
      </c>
      <c r="C296" s="6" t="s">
        <v>649</v>
      </c>
      <c r="D296" s="7" t="s">
        <v>7</v>
      </c>
      <c r="E296" s="7" t="s">
        <v>5</v>
      </c>
      <c r="F296" s="6" t="s">
        <v>64</v>
      </c>
      <c r="G296" t="s">
        <v>827</v>
      </c>
      <c r="H296" t="s">
        <v>855</v>
      </c>
    </row>
    <row r="297" spans="1:8" ht="16.5" customHeight="1" thickBot="1" x14ac:dyDescent="0.3">
      <c r="A297" s="4">
        <v>45743</v>
      </c>
      <c r="B297" s="5" t="str">
        <f t="shared" si="4"/>
        <v>台北／淡水院區　早期療育評估中心　專案研究助理(語言治療師)</v>
      </c>
      <c r="C297" s="6" t="s">
        <v>417</v>
      </c>
      <c r="D297" s="7" t="s">
        <v>7</v>
      </c>
      <c r="E297" s="7" t="s">
        <v>8</v>
      </c>
      <c r="F297" s="6" t="s">
        <v>48</v>
      </c>
      <c r="G297" t="s">
        <v>828</v>
      </c>
      <c r="H297" t="s">
        <v>856</v>
      </c>
    </row>
    <row r="298" spans="1:8" ht="16.5" customHeight="1" thickBot="1" x14ac:dyDescent="0.3">
      <c r="A298" s="4">
        <v>45743</v>
      </c>
      <c r="B298" s="5" t="str">
        <f t="shared" si="4"/>
        <v>小兒職能治療師(向上院區)</v>
      </c>
      <c r="C298" s="6" t="s">
        <v>467</v>
      </c>
      <c r="D298" s="7" t="s">
        <v>7</v>
      </c>
      <c r="E298" s="7" t="s">
        <v>5</v>
      </c>
      <c r="F298" s="6" t="s">
        <v>109</v>
      </c>
      <c r="G298" t="s">
        <v>812</v>
      </c>
      <c r="H298" t="s">
        <v>857</v>
      </c>
    </row>
    <row r="299" spans="1:8" ht="16.5" customHeight="1" thickBot="1" x14ac:dyDescent="0.3">
      <c r="A299" s="4">
        <v>45743</v>
      </c>
      <c r="B299" s="5" t="str">
        <f t="shared" si="4"/>
        <v>淡水院區　復健科／職能治療　職能治療師（早期療育中心）</v>
      </c>
      <c r="C299" s="6" t="s">
        <v>417</v>
      </c>
      <c r="D299" s="7" t="s">
        <v>7</v>
      </c>
      <c r="E299" s="7" t="s">
        <v>8</v>
      </c>
      <c r="F299" s="6" t="s">
        <v>192</v>
      </c>
      <c r="G299" t="s">
        <v>829</v>
      </c>
      <c r="H299" t="s">
        <v>858</v>
      </c>
    </row>
    <row r="300" spans="1:8" ht="16.5" customHeight="1" thickBot="1" x14ac:dyDescent="0.3">
      <c r="A300" s="4">
        <v>45743</v>
      </c>
      <c r="B300" s="5" t="str">
        <f t="shared" si="4"/>
        <v>托育人員</v>
      </c>
      <c r="C300" s="6" t="s">
        <v>554</v>
      </c>
      <c r="D300" s="7" t="s">
        <v>7</v>
      </c>
      <c r="E300" s="7" t="s">
        <v>24</v>
      </c>
      <c r="F300" s="6" t="s">
        <v>78</v>
      </c>
      <c r="G300" t="s">
        <v>115</v>
      </c>
      <c r="H300" t="s">
        <v>859</v>
      </c>
    </row>
    <row r="301" spans="1:8" ht="16.5" customHeight="1" thickBot="1" x14ac:dyDescent="0.3">
      <c r="A301" s="4">
        <v>45743</v>
      </c>
      <c r="B301" s="5" t="str">
        <f t="shared" si="4"/>
        <v>復健科-語言治療師</v>
      </c>
      <c r="C301" s="6" t="s">
        <v>226</v>
      </c>
      <c r="D301" s="7" t="s">
        <v>7</v>
      </c>
      <c r="E301" s="7" t="s">
        <v>8</v>
      </c>
      <c r="F301" s="6" t="s">
        <v>167</v>
      </c>
      <c r="G301" t="s">
        <v>580</v>
      </c>
      <c r="H301" t="s">
        <v>860</v>
      </c>
    </row>
    <row r="302" spans="1:8" ht="16.5" customHeight="1" thickBot="1" x14ac:dyDescent="0.3">
      <c r="A302" s="4">
        <v>45743</v>
      </c>
      <c r="B302" s="5" t="str">
        <f t="shared" si="4"/>
        <v>早期療育據點教保老師</v>
      </c>
      <c r="C302" s="6" t="s">
        <v>670</v>
      </c>
      <c r="D302" s="7" t="s">
        <v>7</v>
      </c>
      <c r="E302" s="7" t="s">
        <v>8</v>
      </c>
      <c r="F302" s="6" t="s">
        <v>30</v>
      </c>
      <c r="G302" t="s">
        <v>818</v>
      </c>
      <c r="H302" t="s">
        <v>831</v>
      </c>
    </row>
    <row r="303" spans="1:8" ht="16.5" customHeight="1" thickBot="1" x14ac:dyDescent="0.3">
      <c r="A303" s="4">
        <v>45743</v>
      </c>
      <c r="B303" s="5" t="str">
        <f t="shared" si="4"/>
        <v>臺南市歸仁區親子悠遊館-育兒指導專職人員</v>
      </c>
      <c r="C303" s="6" t="s">
        <v>544</v>
      </c>
      <c r="D303" s="7" t="s">
        <v>7</v>
      </c>
      <c r="E303" s="7" t="s">
        <v>5</v>
      </c>
      <c r="F303" s="6" t="s">
        <v>251</v>
      </c>
      <c r="G303" t="s">
        <v>819</v>
      </c>
      <c r="H303" t="s">
        <v>832</v>
      </c>
    </row>
    <row r="304" spans="1:8" ht="16.5" customHeight="1" thickBot="1" x14ac:dyDescent="0.3">
      <c r="A304" s="4">
        <v>45743</v>
      </c>
      <c r="B304" s="5" t="str">
        <f t="shared" si="4"/>
        <v>代理教保員【林口校區，需大學畢業以上學歷】</v>
      </c>
      <c r="C304" s="6" t="s">
        <v>44</v>
      </c>
      <c r="D304" s="7" t="s">
        <v>7</v>
      </c>
      <c r="E304" s="7" t="s">
        <v>8</v>
      </c>
      <c r="F304" s="6" t="s">
        <v>45</v>
      </c>
      <c r="G304" t="s">
        <v>820</v>
      </c>
      <c r="H304" t="s">
        <v>833</v>
      </c>
    </row>
    <row r="305" spans="1:8" ht="16.5" customHeight="1" thickBot="1" x14ac:dyDescent="0.3">
      <c r="A305" s="4">
        <v>45743</v>
      </c>
      <c r="B305" s="5" t="str">
        <f t="shared" si="4"/>
        <v>教保員</v>
      </c>
      <c r="C305" s="6" t="s">
        <v>662</v>
      </c>
      <c r="D305" s="7" t="s">
        <v>7</v>
      </c>
      <c r="E305" s="7" t="s">
        <v>5</v>
      </c>
      <c r="F305" s="6" t="s">
        <v>27</v>
      </c>
      <c r="G305" t="s">
        <v>22</v>
      </c>
      <c r="H305" t="s">
        <v>834</v>
      </c>
    </row>
    <row r="306" spans="1:8" ht="16.5" customHeight="1" thickBot="1" x14ac:dyDescent="0.3">
      <c r="A306" s="4">
        <v>45743</v>
      </c>
      <c r="B306" s="5" t="str">
        <f t="shared" si="4"/>
        <v>教保教學行政督導</v>
      </c>
      <c r="C306" s="6" t="s">
        <v>210</v>
      </c>
      <c r="D306" s="7" t="s">
        <v>815</v>
      </c>
      <c r="E306" s="7" t="s">
        <v>5</v>
      </c>
      <c r="F306" s="6" t="s">
        <v>161</v>
      </c>
      <c r="G306" t="s">
        <v>271</v>
      </c>
      <c r="H306" t="s">
        <v>835</v>
      </c>
    </row>
    <row r="307" spans="1:8" ht="16.5" customHeight="1" thickBot="1" x14ac:dyDescent="0.3">
      <c r="A307" s="4">
        <v>45743</v>
      </c>
      <c r="B307" s="5" t="str">
        <f t="shared" si="4"/>
        <v>兼職保育人員或托育人員</v>
      </c>
      <c r="C307" s="6" t="s">
        <v>129</v>
      </c>
      <c r="D307" s="7" t="s">
        <v>7</v>
      </c>
      <c r="E307" s="7" t="s">
        <v>24</v>
      </c>
      <c r="F307" s="6" t="s">
        <v>130</v>
      </c>
      <c r="G307" t="s">
        <v>128</v>
      </c>
      <c r="H307" t="s">
        <v>836</v>
      </c>
    </row>
    <row r="308" spans="1:8" ht="16.5" customHeight="1" thickBot="1" x14ac:dyDescent="0.3">
      <c r="A308" s="4">
        <v>45743</v>
      </c>
      <c r="B308" s="5" t="str">
        <f t="shared" si="4"/>
        <v>足球教練(苗栗竹南校)</v>
      </c>
      <c r="C308" s="6" t="s">
        <v>80</v>
      </c>
      <c r="D308" s="7" t="s">
        <v>7</v>
      </c>
      <c r="E308" s="7" t="s">
        <v>24</v>
      </c>
      <c r="F308" s="6" t="s">
        <v>41</v>
      </c>
      <c r="G308" t="s">
        <v>140</v>
      </c>
      <c r="H308" t="s">
        <v>837</v>
      </c>
    </row>
    <row r="309" spans="1:8" ht="16.5" customHeight="1" thickBot="1" x14ac:dyDescent="0.3">
      <c r="A309" s="4">
        <v>45743</v>
      </c>
      <c r="B309" s="5" t="str">
        <f t="shared" si="4"/>
        <v>幼兒感統職能老師(新竹市經國校)</v>
      </c>
      <c r="C309" s="6" t="s">
        <v>80</v>
      </c>
      <c r="D309" s="7" t="s">
        <v>7</v>
      </c>
      <c r="E309" s="7" t="s">
        <v>24</v>
      </c>
      <c r="F309" s="6" t="s">
        <v>10</v>
      </c>
      <c r="G309" t="s">
        <v>139</v>
      </c>
      <c r="H309" t="s">
        <v>838</v>
      </c>
    </row>
    <row r="310" spans="1:8" ht="16.5" customHeight="1" thickBot="1" x14ac:dyDescent="0.3">
      <c r="A310" s="4">
        <v>45743</v>
      </c>
      <c r="B310" s="5" t="str">
        <f t="shared" si="4"/>
        <v>三峽-教保員/育兒指導員</v>
      </c>
      <c r="C310" s="6" t="s">
        <v>463</v>
      </c>
      <c r="D310" s="7" t="s">
        <v>816</v>
      </c>
      <c r="E310" s="7" t="s">
        <v>24</v>
      </c>
      <c r="F310" s="6" t="s">
        <v>6</v>
      </c>
      <c r="G310" t="s">
        <v>821</v>
      </c>
      <c r="H310" t="s">
        <v>839</v>
      </c>
    </row>
    <row r="311" spans="1:8" ht="16.5" customHeight="1" thickBot="1" x14ac:dyDescent="0.3">
      <c r="A311" s="4">
        <v>45743</v>
      </c>
      <c r="B311" s="5" t="str">
        <f t="shared" si="4"/>
        <v>中和-教保員/育兒指導員</v>
      </c>
      <c r="C311" s="6" t="s">
        <v>463</v>
      </c>
      <c r="D311" s="7" t="s">
        <v>816</v>
      </c>
      <c r="E311" s="7" t="s">
        <v>24</v>
      </c>
      <c r="F311" s="6" t="s">
        <v>6</v>
      </c>
      <c r="G311" t="s">
        <v>822</v>
      </c>
      <c r="H311" t="s">
        <v>840</v>
      </c>
    </row>
    <row r="312" spans="1:8" ht="16.5" customHeight="1" thickBot="1" x14ac:dyDescent="0.3">
      <c r="A312" s="4">
        <v>45743</v>
      </c>
      <c r="B312" s="5" t="str">
        <f t="shared" si="4"/>
        <v>【三峽－北大特區】教保員-身障機構</v>
      </c>
      <c r="C312" s="6" t="s">
        <v>657</v>
      </c>
      <c r="D312" s="7" t="s">
        <v>7</v>
      </c>
      <c r="E312" s="7" t="s">
        <v>24</v>
      </c>
      <c r="F312" s="6" t="s">
        <v>89</v>
      </c>
      <c r="G312" t="s">
        <v>656</v>
      </c>
      <c r="H312" t="s">
        <v>841</v>
      </c>
    </row>
    <row r="313" spans="1:8" ht="16.5" customHeight="1" thickBot="1" x14ac:dyDescent="0.3">
      <c r="A313" s="4">
        <v>45743</v>
      </c>
      <c r="B313" s="5" t="str">
        <f t="shared" si="4"/>
        <v>星安日照中心教保員</v>
      </c>
      <c r="C313" s="6" t="s">
        <v>743</v>
      </c>
      <c r="D313" s="7" t="s">
        <v>816</v>
      </c>
      <c r="E313" s="7" t="s">
        <v>5</v>
      </c>
      <c r="F313" s="6" t="s">
        <v>89</v>
      </c>
      <c r="G313" t="s">
        <v>742</v>
      </c>
      <c r="H313" t="s">
        <v>842</v>
      </c>
    </row>
    <row r="314" spans="1:8" ht="16.5" customHeight="1" thickBot="1" x14ac:dyDescent="0.3">
      <c r="A314" s="4">
        <v>45743</v>
      </c>
      <c r="B314" s="5" t="str">
        <f t="shared" si="4"/>
        <v>星樂小站教保員</v>
      </c>
      <c r="C314" s="6" t="s">
        <v>743</v>
      </c>
      <c r="D314" s="7" t="s">
        <v>816</v>
      </c>
      <c r="E314" s="7" t="s">
        <v>5</v>
      </c>
      <c r="F314" s="6" t="s">
        <v>89</v>
      </c>
      <c r="G314" t="s">
        <v>823</v>
      </c>
      <c r="H314" t="s">
        <v>843</v>
      </c>
    </row>
    <row r="315" spans="1:8" ht="16.5" customHeight="1" thickBot="1" x14ac:dyDescent="0.3">
      <c r="A315" s="4">
        <v>45743</v>
      </c>
      <c r="B315" s="5" t="str">
        <f t="shared" si="4"/>
        <v>桃園工作站育兒指導-教保員</v>
      </c>
      <c r="C315" s="6" t="s">
        <v>53</v>
      </c>
      <c r="D315" s="7" t="s">
        <v>816</v>
      </c>
      <c r="E315" s="7" t="s">
        <v>5</v>
      </c>
      <c r="F315" s="6" t="s">
        <v>79</v>
      </c>
      <c r="G315" t="s">
        <v>93</v>
      </c>
      <c r="H315" t="s">
        <v>844</v>
      </c>
    </row>
    <row r="316" spans="1:8" ht="16.5" customHeight="1" thickBot="1" x14ac:dyDescent="0.3">
      <c r="A316" s="4">
        <v>45743</v>
      </c>
      <c r="B316" s="5" t="str">
        <f t="shared" si="4"/>
        <v>教保員－台東</v>
      </c>
      <c r="C316" s="6" t="s">
        <v>745</v>
      </c>
      <c r="D316" s="7" t="s">
        <v>7</v>
      </c>
      <c r="E316" s="7" t="s">
        <v>24</v>
      </c>
      <c r="F316" s="6" t="s">
        <v>66</v>
      </c>
      <c r="G316" t="s">
        <v>744</v>
      </c>
      <c r="H316" t="s">
        <v>845</v>
      </c>
    </row>
    <row r="317" spans="1:8" ht="16.5" customHeight="1" thickBot="1" x14ac:dyDescent="0.3">
      <c r="A317" s="4">
        <v>45743</v>
      </c>
      <c r="B317" s="5" t="str">
        <f t="shared" si="4"/>
        <v>機構-住宿服務教保員</v>
      </c>
      <c r="C317" s="6" t="s">
        <v>212</v>
      </c>
      <c r="D317" s="7" t="s">
        <v>7</v>
      </c>
      <c r="E317" s="7" t="s">
        <v>5</v>
      </c>
      <c r="F317" s="6" t="s">
        <v>84</v>
      </c>
      <c r="G317" t="s">
        <v>710</v>
      </c>
      <c r="H317" t="s">
        <v>846</v>
      </c>
    </row>
    <row r="318" spans="1:8" ht="16.5" customHeight="1" thickBot="1" x14ac:dyDescent="0.3">
      <c r="A318" s="4">
        <v>45743</v>
      </c>
      <c r="B318" s="5" t="str">
        <f t="shared" si="4"/>
        <v>支持服務員</v>
      </c>
      <c r="C318" s="6" t="s">
        <v>70</v>
      </c>
      <c r="D318" s="7" t="s">
        <v>7</v>
      </c>
      <c r="E318" s="7" t="s">
        <v>5</v>
      </c>
      <c r="F318" s="6" t="s">
        <v>71</v>
      </c>
      <c r="G318" t="s">
        <v>721</v>
      </c>
      <c r="H318" t="s">
        <v>847</v>
      </c>
    </row>
    <row r="319" spans="1:8" ht="16.5" customHeight="1" thickBot="1" x14ac:dyDescent="0.3">
      <c r="A319" s="4">
        <v>45743</v>
      </c>
      <c r="B319" s="5" t="str">
        <f t="shared" si="4"/>
        <v>潛能發展中心教保員</v>
      </c>
      <c r="C319" s="6" t="s">
        <v>743</v>
      </c>
      <c r="D319" s="7" t="s">
        <v>7</v>
      </c>
      <c r="E319" s="7" t="s">
        <v>5</v>
      </c>
      <c r="F319" s="6" t="s">
        <v>60</v>
      </c>
      <c r="G319" t="s">
        <v>824</v>
      </c>
      <c r="H319" t="s">
        <v>848</v>
      </c>
    </row>
    <row r="320" spans="1:8" ht="16.5" customHeight="1" thickBot="1" x14ac:dyDescent="0.3">
      <c r="A320" s="4">
        <v>45743</v>
      </c>
      <c r="B320" s="5" t="str">
        <f t="shared" si="4"/>
        <v>教保員</v>
      </c>
      <c r="C320" s="6" t="s">
        <v>740</v>
      </c>
      <c r="D320" s="7" t="s">
        <v>816</v>
      </c>
      <c r="E320" s="7" t="s">
        <v>5</v>
      </c>
      <c r="F320" s="6" t="s">
        <v>17</v>
      </c>
      <c r="G320" t="s">
        <v>22</v>
      </c>
      <c r="H320" t="s">
        <v>849</v>
      </c>
    </row>
    <row r="321" spans="1:8" ht="16.5" customHeight="1" thickBot="1" x14ac:dyDescent="0.3">
      <c r="A321" s="4">
        <v>45743</v>
      </c>
      <c r="B321" s="5" t="str">
        <f t="shared" si="4"/>
        <v>托嬰中心主任（台南市社區公共托育家園）－七股區</v>
      </c>
      <c r="C321" s="6" t="s">
        <v>544</v>
      </c>
      <c r="D321" s="7" t="s">
        <v>817</v>
      </c>
      <c r="E321" s="7" t="s">
        <v>5</v>
      </c>
      <c r="F321" s="6" t="s">
        <v>566</v>
      </c>
      <c r="G321" t="s">
        <v>572</v>
      </c>
      <c r="H321" t="s">
        <v>850</v>
      </c>
    </row>
    <row r="322" spans="1:8" ht="16.5" customHeight="1" thickBot="1" x14ac:dyDescent="0.3">
      <c r="A322" s="4">
        <v>45743</v>
      </c>
      <c r="B322" s="5" t="str">
        <f t="shared" si="4"/>
        <v>方案-社區居住服務教保員</v>
      </c>
      <c r="C322" s="6" t="s">
        <v>212</v>
      </c>
      <c r="D322" s="7" t="s">
        <v>7</v>
      </c>
      <c r="E322" s="7" t="s">
        <v>5</v>
      </c>
      <c r="F322" s="6" t="s">
        <v>84</v>
      </c>
      <c r="G322" t="s">
        <v>690</v>
      </c>
      <c r="H322" t="s">
        <v>851</v>
      </c>
    </row>
    <row r="323" spans="1:8" ht="16.5" customHeight="1" thickBot="1" x14ac:dyDescent="0.3">
      <c r="A323" s="4">
        <v>45743</v>
      </c>
      <c r="B323" s="5" t="str">
        <f t="shared" ref="B323:B361" si="5">HYPERLINK(H323,G323)</f>
        <v>幼兒教師【林口校區，須具備教師證】</v>
      </c>
      <c r="C323" s="6" t="s">
        <v>44</v>
      </c>
      <c r="D323" s="7" t="s">
        <v>7</v>
      </c>
      <c r="E323" s="7" t="s">
        <v>5</v>
      </c>
      <c r="F323" s="6" t="s">
        <v>45</v>
      </c>
      <c r="G323" t="s">
        <v>825</v>
      </c>
      <c r="H323" t="s">
        <v>852</v>
      </c>
    </row>
    <row r="324" spans="1:8" ht="16.5" customHeight="1" thickBot="1" x14ac:dyDescent="0.3">
      <c r="A324" s="4">
        <v>45743</v>
      </c>
      <c r="B324" s="5" t="str">
        <f t="shared" si="5"/>
        <v>小兒物理治療師(向上院區)</v>
      </c>
      <c r="C324" s="6" t="s">
        <v>467</v>
      </c>
      <c r="D324" s="7" t="s">
        <v>7</v>
      </c>
      <c r="E324" s="7" t="s">
        <v>5</v>
      </c>
      <c r="F324" s="6" t="s">
        <v>109</v>
      </c>
      <c r="G324" t="s">
        <v>813</v>
      </c>
      <c r="H324" t="s">
        <v>853</v>
      </c>
    </row>
    <row r="325" spans="1:8" ht="16.5" customHeight="1" thickBot="1" x14ac:dyDescent="0.3">
      <c r="A325" s="4">
        <v>45743</v>
      </c>
      <c r="B325" s="5" t="str">
        <f t="shared" si="5"/>
        <v>教保員兼行政(高雄)</v>
      </c>
      <c r="C325" s="6" t="s">
        <v>745</v>
      </c>
      <c r="D325" s="7" t="s">
        <v>7</v>
      </c>
      <c r="E325" s="7" t="s">
        <v>8</v>
      </c>
      <c r="F325" s="6" t="s">
        <v>342</v>
      </c>
      <c r="G325" t="s">
        <v>826</v>
      </c>
      <c r="H325" t="s">
        <v>854</v>
      </c>
    </row>
    <row r="326" spans="1:8" ht="16.5" customHeight="1" thickBot="1" x14ac:dyDescent="0.3">
      <c r="A326" s="4">
        <v>45743</v>
      </c>
      <c r="B326" s="5" t="str">
        <f t="shared" si="5"/>
        <v>教保員_樂作工坊八德站(籌備)</v>
      </c>
      <c r="C326" s="6" t="s">
        <v>649</v>
      </c>
      <c r="D326" s="7" t="s">
        <v>7</v>
      </c>
      <c r="E326" s="7" t="s">
        <v>5</v>
      </c>
      <c r="F326" s="6" t="s">
        <v>64</v>
      </c>
      <c r="G326" t="s">
        <v>827</v>
      </c>
      <c r="H326" t="s">
        <v>855</v>
      </c>
    </row>
    <row r="327" spans="1:8" ht="16.5" customHeight="1" thickBot="1" x14ac:dyDescent="0.3">
      <c r="A327" s="4">
        <v>45743</v>
      </c>
      <c r="B327" s="5" t="str">
        <f t="shared" si="5"/>
        <v>台北／淡水院區　早期療育評估中心　專案研究助理(語言治療師)</v>
      </c>
      <c r="C327" s="6" t="s">
        <v>417</v>
      </c>
      <c r="D327" s="7" t="s">
        <v>7</v>
      </c>
      <c r="E327" s="7" t="s">
        <v>8</v>
      </c>
      <c r="F327" s="6" t="s">
        <v>48</v>
      </c>
      <c r="G327" t="s">
        <v>828</v>
      </c>
      <c r="H327" t="s">
        <v>856</v>
      </c>
    </row>
    <row r="328" spans="1:8" ht="16.5" customHeight="1" thickBot="1" x14ac:dyDescent="0.3">
      <c r="A328" s="4">
        <v>45743</v>
      </c>
      <c r="B328" s="5" t="str">
        <f t="shared" si="5"/>
        <v>小兒職能治療師(向上院區)</v>
      </c>
      <c r="C328" s="6" t="s">
        <v>467</v>
      </c>
      <c r="D328" s="7" t="s">
        <v>7</v>
      </c>
      <c r="E328" s="7" t="s">
        <v>5</v>
      </c>
      <c r="F328" s="6" t="s">
        <v>109</v>
      </c>
      <c r="G328" t="s">
        <v>812</v>
      </c>
      <c r="H328" t="s">
        <v>857</v>
      </c>
    </row>
    <row r="329" spans="1:8" ht="16.5" customHeight="1" thickBot="1" x14ac:dyDescent="0.3">
      <c r="A329" s="4">
        <v>45743</v>
      </c>
      <c r="B329" s="5" t="str">
        <f t="shared" si="5"/>
        <v>淡水院區　復健科／職能治療　職能治療師（早期療育中心）</v>
      </c>
      <c r="C329" s="6" t="s">
        <v>417</v>
      </c>
      <c r="D329" s="7" t="s">
        <v>7</v>
      </c>
      <c r="E329" s="7" t="s">
        <v>8</v>
      </c>
      <c r="F329" s="6" t="s">
        <v>192</v>
      </c>
      <c r="G329" t="s">
        <v>829</v>
      </c>
      <c r="H329" t="s">
        <v>858</v>
      </c>
    </row>
    <row r="330" spans="1:8" ht="16.5" customHeight="1" thickBot="1" x14ac:dyDescent="0.3">
      <c r="A330" s="4">
        <v>45743</v>
      </c>
      <c r="B330" s="5" t="str">
        <f t="shared" si="5"/>
        <v>托育人員</v>
      </c>
      <c r="C330" s="6" t="s">
        <v>554</v>
      </c>
      <c r="D330" s="7" t="s">
        <v>7</v>
      </c>
      <c r="E330" s="7" t="s">
        <v>24</v>
      </c>
      <c r="F330" s="6" t="s">
        <v>78</v>
      </c>
      <c r="G330" t="s">
        <v>115</v>
      </c>
      <c r="H330" t="s">
        <v>859</v>
      </c>
    </row>
    <row r="331" spans="1:8" ht="16.5" customHeight="1" thickBot="1" x14ac:dyDescent="0.3">
      <c r="A331" s="4">
        <v>45743</v>
      </c>
      <c r="B331" s="5" t="str">
        <f t="shared" si="5"/>
        <v>復健科-語言治療師</v>
      </c>
      <c r="C331" s="6" t="s">
        <v>226</v>
      </c>
      <c r="D331" s="7" t="s">
        <v>7</v>
      </c>
      <c r="E331" s="7" t="s">
        <v>8</v>
      </c>
      <c r="F331" s="6" t="s">
        <v>167</v>
      </c>
      <c r="G331" t="s">
        <v>580</v>
      </c>
      <c r="H331" t="s">
        <v>860</v>
      </c>
    </row>
    <row r="332" spans="1:8" ht="16.5" customHeight="1" thickBot="1" x14ac:dyDescent="0.3">
      <c r="A332" s="4">
        <v>45743</v>
      </c>
      <c r="B332" s="5" t="str">
        <f t="shared" si="5"/>
        <v>早期療育據點教保老師</v>
      </c>
      <c r="C332" s="6" t="s">
        <v>670</v>
      </c>
      <c r="D332" s="7" t="s">
        <v>7</v>
      </c>
      <c r="E332" s="7" t="s">
        <v>8</v>
      </c>
      <c r="F332" s="6" t="s">
        <v>30</v>
      </c>
      <c r="G332" t="s">
        <v>818</v>
      </c>
      <c r="H332" t="s">
        <v>831</v>
      </c>
    </row>
    <row r="333" spans="1:8" ht="16.5" customHeight="1" thickBot="1" x14ac:dyDescent="0.3">
      <c r="A333" s="4">
        <v>45743</v>
      </c>
      <c r="B333" s="5" t="str">
        <f t="shared" si="5"/>
        <v>臺南市歸仁區親子悠遊館-育兒指導專職人員</v>
      </c>
      <c r="C333" s="6" t="s">
        <v>544</v>
      </c>
      <c r="D333" s="7" t="s">
        <v>7</v>
      </c>
      <c r="E333" s="7" t="s">
        <v>5</v>
      </c>
      <c r="F333" s="6" t="s">
        <v>251</v>
      </c>
      <c r="G333" t="s">
        <v>819</v>
      </c>
      <c r="H333" t="s">
        <v>832</v>
      </c>
    </row>
    <row r="334" spans="1:8" ht="16.5" customHeight="1" thickBot="1" x14ac:dyDescent="0.3">
      <c r="A334" s="4">
        <v>45743</v>
      </c>
      <c r="B334" s="5" t="str">
        <f t="shared" si="5"/>
        <v>代理教保員【林口校區，需大學畢業以上學歷】</v>
      </c>
      <c r="C334" s="6" t="s">
        <v>44</v>
      </c>
      <c r="D334" s="7" t="s">
        <v>7</v>
      </c>
      <c r="E334" s="7" t="s">
        <v>8</v>
      </c>
      <c r="F334" s="6" t="s">
        <v>45</v>
      </c>
      <c r="G334" t="s">
        <v>820</v>
      </c>
      <c r="H334" t="s">
        <v>833</v>
      </c>
    </row>
    <row r="335" spans="1:8" ht="16.5" customHeight="1" thickBot="1" x14ac:dyDescent="0.3">
      <c r="A335" s="4">
        <v>45743</v>
      </c>
      <c r="B335" s="5" t="str">
        <f t="shared" si="5"/>
        <v>教保員</v>
      </c>
      <c r="C335" s="6" t="s">
        <v>662</v>
      </c>
      <c r="D335" s="7" t="s">
        <v>7</v>
      </c>
      <c r="E335" s="7" t="s">
        <v>5</v>
      </c>
      <c r="F335" s="6" t="s">
        <v>27</v>
      </c>
      <c r="G335" t="s">
        <v>22</v>
      </c>
      <c r="H335" t="s">
        <v>834</v>
      </c>
    </row>
    <row r="336" spans="1:8" ht="16.5" customHeight="1" thickBot="1" x14ac:dyDescent="0.3">
      <c r="A336" s="4">
        <v>45743</v>
      </c>
      <c r="B336" s="5" t="str">
        <f t="shared" si="5"/>
        <v>教保教學行政督導</v>
      </c>
      <c r="C336" s="6" t="s">
        <v>210</v>
      </c>
      <c r="D336" s="7" t="s">
        <v>815</v>
      </c>
      <c r="E336" s="7" t="s">
        <v>5</v>
      </c>
      <c r="F336" s="6" t="s">
        <v>161</v>
      </c>
      <c r="G336" t="s">
        <v>271</v>
      </c>
      <c r="H336" t="s">
        <v>835</v>
      </c>
    </row>
    <row r="337" spans="1:8" ht="16.5" customHeight="1" thickBot="1" x14ac:dyDescent="0.3">
      <c r="A337" s="4">
        <v>45743</v>
      </c>
      <c r="B337" s="5" t="str">
        <f t="shared" si="5"/>
        <v>兼職保育人員或托育人員</v>
      </c>
      <c r="C337" s="6" t="s">
        <v>129</v>
      </c>
      <c r="D337" s="7" t="s">
        <v>7</v>
      </c>
      <c r="E337" s="7" t="s">
        <v>24</v>
      </c>
      <c r="F337" s="6" t="s">
        <v>130</v>
      </c>
      <c r="G337" t="s">
        <v>128</v>
      </c>
      <c r="H337" t="s">
        <v>836</v>
      </c>
    </row>
    <row r="338" spans="1:8" ht="16.5" customHeight="1" thickBot="1" x14ac:dyDescent="0.3">
      <c r="A338" s="4">
        <v>45743</v>
      </c>
      <c r="B338" s="5" t="str">
        <f t="shared" si="5"/>
        <v>足球教練(苗栗竹南校)</v>
      </c>
      <c r="C338" s="6" t="s">
        <v>80</v>
      </c>
      <c r="D338" s="7" t="s">
        <v>7</v>
      </c>
      <c r="E338" s="7" t="s">
        <v>24</v>
      </c>
      <c r="F338" s="6" t="s">
        <v>41</v>
      </c>
      <c r="G338" t="s">
        <v>140</v>
      </c>
      <c r="H338" t="s">
        <v>837</v>
      </c>
    </row>
    <row r="339" spans="1:8" ht="16.5" customHeight="1" thickBot="1" x14ac:dyDescent="0.3">
      <c r="A339" s="4">
        <v>45743</v>
      </c>
      <c r="B339" s="5" t="str">
        <f t="shared" si="5"/>
        <v>幼兒感統職能老師(新竹市經國校)</v>
      </c>
      <c r="C339" s="6" t="s">
        <v>80</v>
      </c>
      <c r="D339" s="7" t="s">
        <v>7</v>
      </c>
      <c r="E339" s="7" t="s">
        <v>24</v>
      </c>
      <c r="F339" s="6" t="s">
        <v>10</v>
      </c>
      <c r="G339" t="s">
        <v>139</v>
      </c>
      <c r="H339" t="s">
        <v>838</v>
      </c>
    </row>
    <row r="340" spans="1:8" ht="16.5" customHeight="1" thickBot="1" x14ac:dyDescent="0.3">
      <c r="A340" s="4">
        <v>45743</v>
      </c>
      <c r="B340" s="5" t="str">
        <f t="shared" si="5"/>
        <v>三峽-教保員/育兒指導員</v>
      </c>
      <c r="C340" s="6" t="s">
        <v>463</v>
      </c>
      <c r="D340" s="7" t="s">
        <v>816</v>
      </c>
      <c r="E340" s="7" t="s">
        <v>24</v>
      </c>
      <c r="F340" s="6" t="s">
        <v>6</v>
      </c>
      <c r="G340" t="s">
        <v>821</v>
      </c>
      <c r="H340" t="s">
        <v>839</v>
      </c>
    </row>
    <row r="341" spans="1:8" ht="16.5" customHeight="1" thickBot="1" x14ac:dyDescent="0.3">
      <c r="A341" s="4">
        <v>45743</v>
      </c>
      <c r="B341" s="5" t="str">
        <f t="shared" si="5"/>
        <v>中和-教保員/育兒指導員</v>
      </c>
      <c r="C341" s="6" t="s">
        <v>463</v>
      </c>
      <c r="D341" s="7" t="s">
        <v>816</v>
      </c>
      <c r="E341" s="7" t="s">
        <v>24</v>
      </c>
      <c r="F341" s="6" t="s">
        <v>6</v>
      </c>
      <c r="G341" t="s">
        <v>822</v>
      </c>
      <c r="H341" t="s">
        <v>840</v>
      </c>
    </row>
    <row r="342" spans="1:8" ht="16.5" customHeight="1" thickBot="1" x14ac:dyDescent="0.3">
      <c r="A342" s="4">
        <v>45743</v>
      </c>
      <c r="B342" s="5" t="str">
        <f t="shared" si="5"/>
        <v>【三峽－北大特區】教保員-身障機構</v>
      </c>
      <c r="C342" s="6" t="s">
        <v>657</v>
      </c>
      <c r="D342" s="7" t="s">
        <v>7</v>
      </c>
      <c r="E342" s="7" t="s">
        <v>24</v>
      </c>
      <c r="F342" s="6" t="s">
        <v>89</v>
      </c>
      <c r="G342" t="s">
        <v>656</v>
      </c>
      <c r="H342" t="s">
        <v>841</v>
      </c>
    </row>
    <row r="343" spans="1:8" ht="16.5" customHeight="1" thickBot="1" x14ac:dyDescent="0.3">
      <c r="A343" s="4">
        <v>45743</v>
      </c>
      <c r="B343" s="5" t="str">
        <f t="shared" si="5"/>
        <v>星安日照中心教保員</v>
      </c>
      <c r="C343" s="6" t="s">
        <v>743</v>
      </c>
      <c r="D343" s="7" t="s">
        <v>816</v>
      </c>
      <c r="E343" s="7" t="s">
        <v>5</v>
      </c>
      <c r="F343" s="6" t="s">
        <v>89</v>
      </c>
      <c r="G343" t="s">
        <v>742</v>
      </c>
      <c r="H343" t="s">
        <v>842</v>
      </c>
    </row>
    <row r="344" spans="1:8" ht="16.5" customHeight="1" thickBot="1" x14ac:dyDescent="0.3">
      <c r="A344" s="4">
        <v>45743</v>
      </c>
      <c r="B344" s="5" t="str">
        <f t="shared" si="5"/>
        <v>星樂小站教保員</v>
      </c>
      <c r="C344" s="6" t="s">
        <v>743</v>
      </c>
      <c r="D344" s="7" t="s">
        <v>816</v>
      </c>
      <c r="E344" s="7" t="s">
        <v>5</v>
      </c>
      <c r="F344" s="6" t="s">
        <v>89</v>
      </c>
      <c r="G344" t="s">
        <v>823</v>
      </c>
      <c r="H344" t="s">
        <v>843</v>
      </c>
    </row>
    <row r="345" spans="1:8" ht="16.5" customHeight="1" thickBot="1" x14ac:dyDescent="0.3">
      <c r="A345" s="4">
        <v>45743</v>
      </c>
      <c r="B345" s="5" t="str">
        <f t="shared" si="5"/>
        <v>桃園工作站育兒指導-教保員</v>
      </c>
      <c r="C345" s="6" t="s">
        <v>53</v>
      </c>
      <c r="D345" s="7" t="s">
        <v>816</v>
      </c>
      <c r="E345" s="7" t="s">
        <v>5</v>
      </c>
      <c r="F345" s="6" t="s">
        <v>79</v>
      </c>
      <c r="G345" t="s">
        <v>93</v>
      </c>
      <c r="H345" t="s">
        <v>844</v>
      </c>
    </row>
    <row r="346" spans="1:8" ht="16.5" customHeight="1" thickBot="1" x14ac:dyDescent="0.3">
      <c r="A346" s="4">
        <v>45743</v>
      </c>
      <c r="B346" s="5" t="str">
        <f t="shared" si="5"/>
        <v>教保員－台東</v>
      </c>
      <c r="C346" s="6" t="s">
        <v>745</v>
      </c>
      <c r="D346" s="7" t="s">
        <v>7</v>
      </c>
      <c r="E346" s="7" t="s">
        <v>24</v>
      </c>
      <c r="F346" s="6" t="s">
        <v>66</v>
      </c>
      <c r="G346" t="s">
        <v>744</v>
      </c>
      <c r="H346" t="s">
        <v>845</v>
      </c>
    </row>
    <row r="347" spans="1:8" ht="16.5" customHeight="1" thickBot="1" x14ac:dyDescent="0.3">
      <c r="A347" s="4">
        <v>45743</v>
      </c>
      <c r="B347" s="5" t="str">
        <f t="shared" si="5"/>
        <v>機構-住宿服務教保員</v>
      </c>
      <c r="C347" s="6" t="s">
        <v>212</v>
      </c>
      <c r="D347" s="7" t="s">
        <v>7</v>
      </c>
      <c r="E347" s="7" t="s">
        <v>5</v>
      </c>
      <c r="F347" s="6" t="s">
        <v>84</v>
      </c>
      <c r="G347" t="s">
        <v>710</v>
      </c>
      <c r="H347" t="s">
        <v>846</v>
      </c>
    </row>
    <row r="348" spans="1:8" ht="16.5" customHeight="1" thickBot="1" x14ac:dyDescent="0.3">
      <c r="A348" s="4">
        <v>45743</v>
      </c>
      <c r="B348" s="5" t="str">
        <f t="shared" si="5"/>
        <v>支持服務員</v>
      </c>
      <c r="C348" s="6" t="s">
        <v>70</v>
      </c>
      <c r="D348" s="7" t="s">
        <v>7</v>
      </c>
      <c r="E348" s="7" t="s">
        <v>5</v>
      </c>
      <c r="F348" s="6" t="s">
        <v>71</v>
      </c>
      <c r="G348" t="s">
        <v>721</v>
      </c>
      <c r="H348" t="s">
        <v>847</v>
      </c>
    </row>
    <row r="349" spans="1:8" ht="16.5" customHeight="1" thickBot="1" x14ac:dyDescent="0.3">
      <c r="A349" s="4">
        <v>45743</v>
      </c>
      <c r="B349" s="5" t="str">
        <f t="shared" si="5"/>
        <v>潛能發展中心教保員</v>
      </c>
      <c r="C349" s="6" t="s">
        <v>743</v>
      </c>
      <c r="D349" s="7" t="s">
        <v>7</v>
      </c>
      <c r="E349" s="7" t="s">
        <v>5</v>
      </c>
      <c r="F349" s="6" t="s">
        <v>60</v>
      </c>
      <c r="G349" t="s">
        <v>824</v>
      </c>
      <c r="H349" t="s">
        <v>848</v>
      </c>
    </row>
    <row r="350" spans="1:8" ht="16.5" customHeight="1" thickBot="1" x14ac:dyDescent="0.3">
      <c r="A350" s="4">
        <v>45743</v>
      </c>
      <c r="B350" s="5" t="str">
        <f t="shared" si="5"/>
        <v>教保員</v>
      </c>
      <c r="C350" s="6" t="s">
        <v>740</v>
      </c>
      <c r="D350" s="7" t="s">
        <v>816</v>
      </c>
      <c r="E350" s="7" t="s">
        <v>5</v>
      </c>
      <c r="F350" s="6" t="s">
        <v>17</v>
      </c>
      <c r="G350" t="s">
        <v>22</v>
      </c>
      <c r="H350" t="s">
        <v>849</v>
      </c>
    </row>
    <row r="351" spans="1:8" ht="16.5" customHeight="1" thickBot="1" x14ac:dyDescent="0.3">
      <c r="A351" s="4">
        <v>45743</v>
      </c>
      <c r="B351" s="5" t="str">
        <f t="shared" si="5"/>
        <v>托嬰中心主任（台南市社區公共托育家園）－七股區</v>
      </c>
      <c r="C351" s="6" t="s">
        <v>544</v>
      </c>
      <c r="D351" s="7" t="s">
        <v>817</v>
      </c>
      <c r="E351" s="7" t="s">
        <v>5</v>
      </c>
      <c r="F351" s="6" t="s">
        <v>566</v>
      </c>
      <c r="G351" t="s">
        <v>572</v>
      </c>
      <c r="H351" t="s">
        <v>850</v>
      </c>
    </row>
    <row r="352" spans="1:8" ht="16.5" customHeight="1" thickBot="1" x14ac:dyDescent="0.3">
      <c r="A352" s="4">
        <v>45743</v>
      </c>
      <c r="B352" s="5" t="str">
        <f t="shared" si="5"/>
        <v>方案-社區居住服務教保員</v>
      </c>
      <c r="C352" s="6" t="s">
        <v>212</v>
      </c>
      <c r="D352" s="7" t="s">
        <v>7</v>
      </c>
      <c r="E352" s="7" t="s">
        <v>5</v>
      </c>
      <c r="F352" s="6" t="s">
        <v>84</v>
      </c>
      <c r="G352" t="s">
        <v>690</v>
      </c>
      <c r="H352" t="s">
        <v>851</v>
      </c>
    </row>
    <row r="353" spans="1:8" ht="16.5" customHeight="1" thickBot="1" x14ac:dyDescent="0.3">
      <c r="A353" s="4">
        <v>45743</v>
      </c>
      <c r="B353" s="5" t="str">
        <f t="shared" si="5"/>
        <v>幼兒教師【林口校區，須具備教師證】</v>
      </c>
      <c r="C353" s="6" t="s">
        <v>44</v>
      </c>
      <c r="D353" s="7" t="s">
        <v>7</v>
      </c>
      <c r="E353" s="7" t="s">
        <v>5</v>
      </c>
      <c r="F353" s="6" t="s">
        <v>45</v>
      </c>
      <c r="G353" t="s">
        <v>825</v>
      </c>
      <c r="H353" t="s">
        <v>852</v>
      </c>
    </row>
    <row r="354" spans="1:8" ht="16.5" customHeight="1" thickBot="1" x14ac:dyDescent="0.3">
      <c r="A354" s="4">
        <v>45743</v>
      </c>
      <c r="B354" s="5" t="str">
        <f t="shared" si="5"/>
        <v>小兒物理治療師(向上院區)</v>
      </c>
      <c r="C354" s="6" t="s">
        <v>467</v>
      </c>
      <c r="D354" s="7" t="s">
        <v>7</v>
      </c>
      <c r="E354" s="7" t="s">
        <v>5</v>
      </c>
      <c r="F354" s="6" t="s">
        <v>109</v>
      </c>
      <c r="G354" t="s">
        <v>813</v>
      </c>
      <c r="H354" t="s">
        <v>853</v>
      </c>
    </row>
    <row r="355" spans="1:8" ht="16.5" customHeight="1" thickBot="1" x14ac:dyDescent="0.3">
      <c r="A355" s="4">
        <v>45743</v>
      </c>
      <c r="B355" s="5" t="str">
        <f t="shared" si="5"/>
        <v>教保員兼行政(高雄)</v>
      </c>
      <c r="C355" s="6" t="s">
        <v>745</v>
      </c>
      <c r="D355" s="7" t="s">
        <v>7</v>
      </c>
      <c r="E355" s="7" t="s">
        <v>8</v>
      </c>
      <c r="F355" s="6" t="s">
        <v>342</v>
      </c>
      <c r="G355" t="s">
        <v>826</v>
      </c>
      <c r="H355" t="s">
        <v>854</v>
      </c>
    </row>
    <row r="356" spans="1:8" ht="16.5" customHeight="1" thickBot="1" x14ac:dyDescent="0.3">
      <c r="A356" s="4">
        <v>45743</v>
      </c>
      <c r="B356" s="5" t="str">
        <f t="shared" si="5"/>
        <v>教保員_樂作工坊八德站(籌備)</v>
      </c>
      <c r="C356" s="6" t="s">
        <v>649</v>
      </c>
      <c r="D356" s="7" t="s">
        <v>7</v>
      </c>
      <c r="E356" s="7" t="s">
        <v>5</v>
      </c>
      <c r="F356" s="6" t="s">
        <v>64</v>
      </c>
      <c r="G356" t="s">
        <v>827</v>
      </c>
      <c r="H356" t="s">
        <v>855</v>
      </c>
    </row>
    <row r="357" spans="1:8" ht="16.5" customHeight="1" thickBot="1" x14ac:dyDescent="0.3">
      <c r="A357" s="4">
        <v>45743</v>
      </c>
      <c r="B357" s="5" t="str">
        <f t="shared" si="5"/>
        <v>台北／淡水院區　早期療育評估中心　專案研究助理(語言治療師)</v>
      </c>
      <c r="C357" s="6" t="s">
        <v>417</v>
      </c>
      <c r="D357" s="7" t="s">
        <v>7</v>
      </c>
      <c r="E357" s="7" t="s">
        <v>8</v>
      </c>
      <c r="F357" s="6" t="s">
        <v>48</v>
      </c>
      <c r="G357" t="s">
        <v>828</v>
      </c>
      <c r="H357" t="s">
        <v>856</v>
      </c>
    </row>
    <row r="358" spans="1:8" ht="16.5" customHeight="1" thickBot="1" x14ac:dyDescent="0.3">
      <c r="A358" s="4">
        <v>45743</v>
      </c>
      <c r="B358" s="5" t="str">
        <f t="shared" si="5"/>
        <v>小兒職能治療師(向上院區)</v>
      </c>
      <c r="C358" s="6" t="s">
        <v>467</v>
      </c>
      <c r="D358" s="7" t="s">
        <v>7</v>
      </c>
      <c r="E358" s="7" t="s">
        <v>5</v>
      </c>
      <c r="F358" s="6" t="s">
        <v>109</v>
      </c>
      <c r="G358" t="s">
        <v>812</v>
      </c>
      <c r="H358" t="s">
        <v>857</v>
      </c>
    </row>
    <row r="359" spans="1:8" ht="16.5" customHeight="1" thickBot="1" x14ac:dyDescent="0.3">
      <c r="A359" s="4">
        <v>45743</v>
      </c>
      <c r="B359" s="5" t="str">
        <f t="shared" si="5"/>
        <v>淡水院區　復健科／職能治療　職能治療師（早期療育中心）</v>
      </c>
      <c r="C359" s="6" t="s">
        <v>417</v>
      </c>
      <c r="D359" s="7" t="s">
        <v>7</v>
      </c>
      <c r="E359" s="7" t="s">
        <v>8</v>
      </c>
      <c r="F359" s="6" t="s">
        <v>192</v>
      </c>
      <c r="G359" t="s">
        <v>829</v>
      </c>
      <c r="H359" t="s">
        <v>858</v>
      </c>
    </row>
    <row r="360" spans="1:8" ht="16.5" customHeight="1" thickBot="1" x14ac:dyDescent="0.3">
      <c r="A360" s="4">
        <v>45743</v>
      </c>
      <c r="B360" s="5" t="str">
        <f t="shared" si="5"/>
        <v>托育人員</v>
      </c>
      <c r="C360" s="6" t="s">
        <v>554</v>
      </c>
      <c r="D360" s="7" t="s">
        <v>7</v>
      </c>
      <c r="E360" s="7" t="s">
        <v>24</v>
      </c>
      <c r="F360" s="6" t="s">
        <v>78</v>
      </c>
      <c r="G360" t="s">
        <v>115</v>
      </c>
      <c r="H360" t="s">
        <v>859</v>
      </c>
    </row>
    <row r="361" spans="1:8" ht="16.5" customHeight="1" thickBot="1" x14ac:dyDescent="0.3">
      <c r="A361" s="4">
        <v>45743</v>
      </c>
      <c r="B361" s="5" t="str">
        <f t="shared" si="5"/>
        <v>復健科-語言治療師</v>
      </c>
      <c r="C361" s="6" t="s">
        <v>226</v>
      </c>
      <c r="D361" s="7" t="s">
        <v>7</v>
      </c>
      <c r="E361" s="7" t="s">
        <v>8</v>
      </c>
      <c r="F361" s="6" t="s">
        <v>167</v>
      </c>
      <c r="G361" t="s">
        <v>580</v>
      </c>
      <c r="H361" t="s">
        <v>860</v>
      </c>
    </row>
  </sheetData>
  <phoneticPr fontId="2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教保員</vt:lpstr>
      <vt:lpstr>保母</vt:lpstr>
      <vt:lpstr>安親班老師</vt:lpstr>
      <vt:lpstr>早期療育機構人員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User08</cp:lastModifiedBy>
  <dcterms:created xsi:type="dcterms:W3CDTF">2013-07-05T01:32:25Z</dcterms:created>
  <dcterms:modified xsi:type="dcterms:W3CDTF">2025-03-27T07:33:05Z</dcterms:modified>
</cp:coreProperties>
</file>